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6ba98de20c8ce98/Documents/SHOOTING/UKAHFT/Site Resources/"/>
    </mc:Choice>
  </mc:AlternateContent>
  <xr:revisionPtr revIDLastSave="0" documentId="8_{1F41FD26-C361-3A4D-A8D0-4A68A5127A71}" xr6:coauthVersionLast="45" xr6:coauthVersionMax="45" xr10:uidLastSave="{00000000-0000-0000-0000-000000000000}"/>
  <bookViews>
    <workbookView xWindow="0" yWindow="460" windowWidth="23040" windowHeight="9960" firstSheet="5" activeTab="5" xr2:uid="{00000000-000D-0000-FFFF-FFFF00000000}"/>
  </bookViews>
  <sheets>
    <sheet name="Open" sheetId="8" r:id="rId1"/>
    <sheet name="Junior" sheetId="7" r:id="rId2"/>
    <sheet name="Open sights" sheetId="6" r:id="rId3"/>
    <sheet name="Ladies" sheetId="5" r:id="rId4"/>
    <sheet name="Vets" sheetId="4" r:id="rId5"/>
    <sheet name="Recoil" sheetId="3" r:id="rId6"/>
    <sheet name=".22" sheetId="2" r:id="rId7"/>
    <sheet name="Competitor list" sheetId="9" r:id="rId8"/>
    <sheet name="reference" sheetId="10" r:id="rId9"/>
  </sheets>
  <definedNames>
    <definedName name="_xlnm._FilterDatabase" localSheetId="6" hidden="1">'.22'!$A$1:$AS$9</definedName>
    <definedName name="_xlnm._FilterDatabase" localSheetId="0" hidden="1">Open!$2:$2</definedName>
    <definedName name="_xlnm._FilterDatabase" localSheetId="5" hidden="1">Recoil!$A$1:$AH$9</definedName>
    <definedName name="_xlnm._FilterDatabase" localSheetId="4" hidden="1">Vets!$A$1:$AH$11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3" l="1"/>
  <c r="X3" i="3"/>
  <c r="X3" i="8" l="1"/>
  <c r="X100" i="2" l="1"/>
  <c r="W100" i="2"/>
  <c r="U100" i="2"/>
  <c r="S100" i="2"/>
  <c r="Q100" i="2"/>
  <c r="O100" i="2"/>
  <c r="M100" i="2"/>
  <c r="K100" i="2"/>
  <c r="I100" i="2"/>
  <c r="G100" i="2"/>
  <c r="E100" i="2"/>
  <c r="X99" i="2"/>
  <c r="W99" i="2"/>
  <c r="U99" i="2"/>
  <c r="S99" i="2"/>
  <c r="Q99" i="2"/>
  <c r="O99" i="2"/>
  <c r="M99" i="2"/>
  <c r="K99" i="2"/>
  <c r="I99" i="2"/>
  <c r="G99" i="2"/>
  <c r="E99" i="2"/>
  <c r="V99" i="2" s="1"/>
  <c r="X98" i="2"/>
  <c r="W98" i="2"/>
  <c r="U98" i="2"/>
  <c r="S98" i="2"/>
  <c r="Q98" i="2"/>
  <c r="O98" i="2"/>
  <c r="M98" i="2"/>
  <c r="K98" i="2"/>
  <c r="I98" i="2"/>
  <c r="G98" i="2"/>
  <c r="E98" i="2"/>
  <c r="X97" i="2"/>
  <c r="W97" i="2"/>
  <c r="U97" i="2"/>
  <c r="S97" i="2"/>
  <c r="Q97" i="2"/>
  <c r="O97" i="2"/>
  <c r="M97" i="2"/>
  <c r="K97" i="2"/>
  <c r="I97" i="2"/>
  <c r="G97" i="2"/>
  <c r="E97" i="2"/>
  <c r="X96" i="2"/>
  <c r="W96" i="2"/>
  <c r="U96" i="2"/>
  <c r="S96" i="2"/>
  <c r="Q96" i="2"/>
  <c r="O96" i="2"/>
  <c r="M96" i="2"/>
  <c r="K96" i="2"/>
  <c r="I96" i="2"/>
  <c r="G96" i="2"/>
  <c r="E96" i="2"/>
  <c r="X95" i="2"/>
  <c r="W95" i="2"/>
  <c r="U95" i="2"/>
  <c r="S95" i="2"/>
  <c r="Q95" i="2"/>
  <c r="O95" i="2"/>
  <c r="M95" i="2"/>
  <c r="K95" i="2"/>
  <c r="I95" i="2"/>
  <c r="G95" i="2"/>
  <c r="E95" i="2"/>
  <c r="V95" i="2" s="1"/>
  <c r="X94" i="2"/>
  <c r="W94" i="2"/>
  <c r="U94" i="2"/>
  <c r="S94" i="2"/>
  <c r="Q94" i="2"/>
  <c r="O94" i="2"/>
  <c r="M94" i="2"/>
  <c r="K94" i="2"/>
  <c r="I94" i="2"/>
  <c r="G94" i="2"/>
  <c r="E94" i="2"/>
  <c r="X93" i="2"/>
  <c r="W93" i="2"/>
  <c r="U93" i="2"/>
  <c r="S93" i="2"/>
  <c r="Q93" i="2"/>
  <c r="O93" i="2"/>
  <c r="M93" i="2"/>
  <c r="K93" i="2"/>
  <c r="I93" i="2"/>
  <c r="G93" i="2"/>
  <c r="E93" i="2"/>
  <c r="X92" i="2"/>
  <c r="W92" i="2"/>
  <c r="U92" i="2"/>
  <c r="S92" i="2"/>
  <c r="Q92" i="2"/>
  <c r="O92" i="2"/>
  <c r="M92" i="2"/>
  <c r="K92" i="2"/>
  <c r="I92" i="2"/>
  <c r="G92" i="2"/>
  <c r="E92" i="2"/>
  <c r="X91" i="2"/>
  <c r="W91" i="2"/>
  <c r="U91" i="2"/>
  <c r="S91" i="2"/>
  <c r="Q91" i="2"/>
  <c r="O91" i="2"/>
  <c r="M91" i="2"/>
  <c r="K91" i="2"/>
  <c r="I91" i="2"/>
  <c r="G91" i="2"/>
  <c r="E91" i="2"/>
  <c r="V91" i="2" s="1"/>
  <c r="X90" i="2"/>
  <c r="W90" i="2"/>
  <c r="U90" i="2"/>
  <c r="S90" i="2"/>
  <c r="Q90" i="2"/>
  <c r="O90" i="2"/>
  <c r="M90" i="2"/>
  <c r="K90" i="2"/>
  <c r="I90" i="2"/>
  <c r="G90" i="2"/>
  <c r="E90" i="2"/>
  <c r="X89" i="2"/>
  <c r="W89" i="2"/>
  <c r="U89" i="2"/>
  <c r="S89" i="2"/>
  <c r="Q89" i="2"/>
  <c r="O89" i="2"/>
  <c r="M89" i="2"/>
  <c r="K89" i="2"/>
  <c r="I89" i="2"/>
  <c r="G89" i="2"/>
  <c r="E89" i="2"/>
  <c r="X88" i="2"/>
  <c r="W88" i="2"/>
  <c r="U88" i="2"/>
  <c r="S88" i="2"/>
  <c r="Q88" i="2"/>
  <c r="O88" i="2"/>
  <c r="M88" i="2"/>
  <c r="K88" i="2"/>
  <c r="I88" i="2"/>
  <c r="G88" i="2"/>
  <c r="E88" i="2"/>
  <c r="X87" i="2"/>
  <c r="W87" i="2"/>
  <c r="U87" i="2"/>
  <c r="S87" i="2"/>
  <c r="Q87" i="2"/>
  <c r="O87" i="2"/>
  <c r="M87" i="2"/>
  <c r="K87" i="2"/>
  <c r="I87" i="2"/>
  <c r="G87" i="2"/>
  <c r="E87" i="2"/>
  <c r="V87" i="2" s="1"/>
  <c r="X86" i="2"/>
  <c r="W86" i="2"/>
  <c r="U86" i="2"/>
  <c r="S86" i="2"/>
  <c r="Q86" i="2"/>
  <c r="O86" i="2"/>
  <c r="M86" i="2"/>
  <c r="K86" i="2"/>
  <c r="I86" i="2"/>
  <c r="G86" i="2"/>
  <c r="E86" i="2"/>
  <c r="X85" i="2"/>
  <c r="W85" i="2"/>
  <c r="U85" i="2"/>
  <c r="S85" i="2"/>
  <c r="Q85" i="2"/>
  <c r="O85" i="2"/>
  <c r="M85" i="2"/>
  <c r="K85" i="2"/>
  <c r="I85" i="2"/>
  <c r="G85" i="2"/>
  <c r="E85" i="2"/>
  <c r="X84" i="2"/>
  <c r="W84" i="2"/>
  <c r="U84" i="2"/>
  <c r="S84" i="2"/>
  <c r="Q84" i="2"/>
  <c r="O84" i="2"/>
  <c r="M84" i="2"/>
  <c r="K84" i="2"/>
  <c r="I84" i="2"/>
  <c r="G84" i="2"/>
  <c r="E84" i="2"/>
  <c r="X83" i="2"/>
  <c r="W83" i="2"/>
  <c r="U83" i="2"/>
  <c r="S83" i="2"/>
  <c r="Q83" i="2"/>
  <c r="O83" i="2"/>
  <c r="M83" i="2"/>
  <c r="K83" i="2"/>
  <c r="I83" i="2"/>
  <c r="G83" i="2"/>
  <c r="E83" i="2"/>
  <c r="V83" i="2" s="1"/>
  <c r="X82" i="2"/>
  <c r="W82" i="2"/>
  <c r="U82" i="2"/>
  <c r="S82" i="2"/>
  <c r="Q82" i="2"/>
  <c r="O82" i="2"/>
  <c r="M82" i="2"/>
  <c r="K82" i="2"/>
  <c r="I82" i="2"/>
  <c r="G82" i="2"/>
  <c r="E82" i="2"/>
  <c r="X81" i="2"/>
  <c r="W81" i="2"/>
  <c r="U81" i="2"/>
  <c r="S81" i="2"/>
  <c r="Q81" i="2"/>
  <c r="O81" i="2"/>
  <c r="M81" i="2"/>
  <c r="K81" i="2"/>
  <c r="I81" i="2"/>
  <c r="G81" i="2"/>
  <c r="E81" i="2"/>
  <c r="X80" i="2"/>
  <c r="W80" i="2"/>
  <c r="U80" i="2"/>
  <c r="S80" i="2"/>
  <c r="Q80" i="2"/>
  <c r="O80" i="2"/>
  <c r="M80" i="2"/>
  <c r="K80" i="2"/>
  <c r="I80" i="2"/>
  <c r="G80" i="2"/>
  <c r="E80" i="2"/>
  <c r="X79" i="2"/>
  <c r="W79" i="2"/>
  <c r="U79" i="2"/>
  <c r="S79" i="2"/>
  <c r="Q79" i="2"/>
  <c r="O79" i="2"/>
  <c r="M79" i="2"/>
  <c r="K79" i="2"/>
  <c r="I79" i="2"/>
  <c r="G79" i="2"/>
  <c r="E79" i="2"/>
  <c r="X78" i="2"/>
  <c r="W78" i="2"/>
  <c r="U78" i="2"/>
  <c r="S78" i="2"/>
  <c r="Q78" i="2"/>
  <c r="O78" i="2"/>
  <c r="M78" i="2"/>
  <c r="K78" i="2"/>
  <c r="I78" i="2"/>
  <c r="G78" i="2"/>
  <c r="E78" i="2"/>
  <c r="X77" i="2"/>
  <c r="W77" i="2"/>
  <c r="U77" i="2"/>
  <c r="S77" i="2"/>
  <c r="Q77" i="2"/>
  <c r="O77" i="2"/>
  <c r="M77" i="2"/>
  <c r="K77" i="2"/>
  <c r="I77" i="2"/>
  <c r="G77" i="2"/>
  <c r="E77" i="2"/>
  <c r="X76" i="2"/>
  <c r="W76" i="2"/>
  <c r="U76" i="2"/>
  <c r="S76" i="2"/>
  <c r="Q76" i="2"/>
  <c r="O76" i="2"/>
  <c r="M76" i="2"/>
  <c r="K76" i="2"/>
  <c r="I76" i="2"/>
  <c r="G76" i="2"/>
  <c r="E76" i="2"/>
  <c r="X75" i="2"/>
  <c r="W75" i="2"/>
  <c r="U75" i="2"/>
  <c r="S75" i="2"/>
  <c r="Q75" i="2"/>
  <c r="O75" i="2"/>
  <c r="M75" i="2"/>
  <c r="K75" i="2"/>
  <c r="I75" i="2"/>
  <c r="G75" i="2"/>
  <c r="E75" i="2"/>
  <c r="X74" i="2"/>
  <c r="W74" i="2"/>
  <c r="U74" i="2"/>
  <c r="S74" i="2"/>
  <c r="Q74" i="2"/>
  <c r="O74" i="2"/>
  <c r="M74" i="2"/>
  <c r="K74" i="2"/>
  <c r="I74" i="2"/>
  <c r="G74" i="2"/>
  <c r="E74" i="2"/>
  <c r="X73" i="2"/>
  <c r="W73" i="2"/>
  <c r="U73" i="2"/>
  <c r="S73" i="2"/>
  <c r="Q73" i="2"/>
  <c r="O73" i="2"/>
  <c r="M73" i="2"/>
  <c r="K73" i="2"/>
  <c r="I73" i="2"/>
  <c r="G73" i="2"/>
  <c r="E73" i="2"/>
  <c r="V73" i="2" s="1"/>
  <c r="X72" i="2"/>
  <c r="W72" i="2"/>
  <c r="U72" i="2"/>
  <c r="S72" i="2"/>
  <c r="Q72" i="2"/>
  <c r="O72" i="2"/>
  <c r="M72" i="2"/>
  <c r="K72" i="2"/>
  <c r="I72" i="2"/>
  <c r="G72" i="2"/>
  <c r="E72" i="2"/>
  <c r="X71" i="2"/>
  <c r="W71" i="2"/>
  <c r="U71" i="2"/>
  <c r="S71" i="2"/>
  <c r="Q71" i="2"/>
  <c r="O71" i="2"/>
  <c r="M71" i="2"/>
  <c r="K71" i="2"/>
  <c r="I71" i="2"/>
  <c r="G71" i="2"/>
  <c r="E71" i="2"/>
  <c r="X70" i="2"/>
  <c r="W70" i="2"/>
  <c r="U70" i="2"/>
  <c r="S70" i="2"/>
  <c r="Q70" i="2"/>
  <c r="O70" i="2"/>
  <c r="M70" i="2"/>
  <c r="K70" i="2"/>
  <c r="I70" i="2"/>
  <c r="G70" i="2"/>
  <c r="E70" i="2"/>
  <c r="X69" i="2"/>
  <c r="W69" i="2"/>
  <c r="U69" i="2"/>
  <c r="S69" i="2"/>
  <c r="Q69" i="2"/>
  <c r="O69" i="2"/>
  <c r="M69" i="2"/>
  <c r="K69" i="2"/>
  <c r="I69" i="2"/>
  <c r="G69" i="2"/>
  <c r="E69" i="2"/>
  <c r="V69" i="2" s="1"/>
  <c r="X68" i="2"/>
  <c r="W68" i="2"/>
  <c r="U68" i="2"/>
  <c r="S68" i="2"/>
  <c r="Q68" i="2"/>
  <c r="O68" i="2"/>
  <c r="M68" i="2"/>
  <c r="K68" i="2"/>
  <c r="I68" i="2"/>
  <c r="G68" i="2"/>
  <c r="E68" i="2"/>
  <c r="X67" i="2"/>
  <c r="W67" i="2"/>
  <c r="U67" i="2"/>
  <c r="S67" i="2"/>
  <c r="Q67" i="2"/>
  <c r="O67" i="2"/>
  <c r="M67" i="2"/>
  <c r="K67" i="2"/>
  <c r="I67" i="2"/>
  <c r="G67" i="2"/>
  <c r="E67" i="2"/>
  <c r="X66" i="2"/>
  <c r="W66" i="2"/>
  <c r="U66" i="2"/>
  <c r="S66" i="2"/>
  <c r="Q66" i="2"/>
  <c r="O66" i="2"/>
  <c r="M66" i="2"/>
  <c r="K66" i="2"/>
  <c r="I66" i="2"/>
  <c r="G66" i="2"/>
  <c r="E66" i="2"/>
  <c r="X65" i="2"/>
  <c r="W65" i="2"/>
  <c r="U65" i="2"/>
  <c r="S65" i="2"/>
  <c r="Q65" i="2"/>
  <c r="O65" i="2"/>
  <c r="M65" i="2"/>
  <c r="K65" i="2"/>
  <c r="I65" i="2"/>
  <c r="G65" i="2"/>
  <c r="E65" i="2"/>
  <c r="V65" i="2" s="1"/>
  <c r="X64" i="2"/>
  <c r="W64" i="2"/>
  <c r="U64" i="2"/>
  <c r="S64" i="2"/>
  <c r="Q64" i="2"/>
  <c r="O64" i="2"/>
  <c r="M64" i="2"/>
  <c r="K64" i="2"/>
  <c r="I64" i="2"/>
  <c r="G64" i="2"/>
  <c r="E64" i="2"/>
  <c r="X63" i="2"/>
  <c r="W63" i="2"/>
  <c r="U63" i="2"/>
  <c r="S63" i="2"/>
  <c r="Q63" i="2"/>
  <c r="O63" i="2"/>
  <c r="M63" i="2"/>
  <c r="K63" i="2"/>
  <c r="I63" i="2"/>
  <c r="G63" i="2"/>
  <c r="E63" i="2"/>
  <c r="X62" i="2"/>
  <c r="W62" i="2"/>
  <c r="U62" i="2"/>
  <c r="S62" i="2"/>
  <c r="Q62" i="2"/>
  <c r="O62" i="2"/>
  <c r="M62" i="2"/>
  <c r="K62" i="2"/>
  <c r="I62" i="2"/>
  <c r="G62" i="2"/>
  <c r="E62" i="2"/>
  <c r="X61" i="2"/>
  <c r="W61" i="2"/>
  <c r="U61" i="2"/>
  <c r="S61" i="2"/>
  <c r="Q61" i="2"/>
  <c r="O61" i="2"/>
  <c r="M61" i="2"/>
  <c r="K61" i="2"/>
  <c r="I61" i="2"/>
  <c r="G61" i="2"/>
  <c r="E61" i="2"/>
  <c r="V61" i="2" s="1"/>
  <c r="X60" i="2"/>
  <c r="W60" i="2"/>
  <c r="U60" i="2"/>
  <c r="S60" i="2"/>
  <c r="Q60" i="2"/>
  <c r="O60" i="2"/>
  <c r="M60" i="2"/>
  <c r="K60" i="2"/>
  <c r="I60" i="2"/>
  <c r="G60" i="2"/>
  <c r="E60" i="2"/>
  <c r="X59" i="2"/>
  <c r="W59" i="2"/>
  <c r="U59" i="2"/>
  <c r="S59" i="2"/>
  <c r="Q59" i="2"/>
  <c r="O59" i="2"/>
  <c r="M59" i="2"/>
  <c r="K59" i="2"/>
  <c r="I59" i="2"/>
  <c r="G59" i="2"/>
  <c r="E59" i="2"/>
  <c r="X58" i="2"/>
  <c r="W58" i="2"/>
  <c r="U58" i="2"/>
  <c r="S58" i="2"/>
  <c r="Q58" i="2"/>
  <c r="O58" i="2"/>
  <c r="M58" i="2"/>
  <c r="K58" i="2"/>
  <c r="I58" i="2"/>
  <c r="G58" i="2"/>
  <c r="E58" i="2"/>
  <c r="X57" i="2"/>
  <c r="W57" i="2"/>
  <c r="U57" i="2"/>
  <c r="S57" i="2"/>
  <c r="Q57" i="2"/>
  <c r="O57" i="2"/>
  <c r="M57" i="2"/>
  <c r="K57" i="2"/>
  <c r="I57" i="2"/>
  <c r="G57" i="2"/>
  <c r="E57" i="2"/>
  <c r="V57" i="2" s="1"/>
  <c r="X56" i="2"/>
  <c r="W56" i="2"/>
  <c r="U56" i="2"/>
  <c r="S56" i="2"/>
  <c r="Q56" i="2"/>
  <c r="O56" i="2"/>
  <c r="M56" i="2"/>
  <c r="K56" i="2"/>
  <c r="I56" i="2"/>
  <c r="G56" i="2"/>
  <c r="E56" i="2"/>
  <c r="X55" i="2"/>
  <c r="W55" i="2"/>
  <c r="U55" i="2"/>
  <c r="S55" i="2"/>
  <c r="Q55" i="2"/>
  <c r="O55" i="2"/>
  <c r="M55" i="2"/>
  <c r="K55" i="2"/>
  <c r="I55" i="2"/>
  <c r="G55" i="2"/>
  <c r="E55" i="2"/>
  <c r="X54" i="2"/>
  <c r="W54" i="2"/>
  <c r="U54" i="2"/>
  <c r="S54" i="2"/>
  <c r="Q54" i="2"/>
  <c r="O54" i="2"/>
  <c r="M54" i="2"/>
  <c r="K54" i="2"/>
  <c r="I54" i="2"/>
  <c r="G54" i="2"/>
  <c r="E54" i="2"/>
  <c r="X53" i="2"/>
  <c r="W53" i="2"/>
  <c r="U53" i="2"/>
  <c r="S53" i="2"/>
  <c r="Q53" i="2"/>
  <c r="O53" i="2"/>
  <c r="M53" i="2"/>
  <c r="K53" i="2"/>
  <c r="I53" i="2"/>
  <c r="G53" i="2"/>
  <c r="E53" i="2"/>
  <c r="V53" i="2" s="1"/>
  <c r="X52" i="2"/>
  <c r="W52" i="2"/>
  <c r="U52" i="2"/>
  <c r="S52" i="2"/>
  <c r="Q52" i="2"/>
  <c r="O52" i="2"/>
  <c r="M52" i="2"/>
  <c r="K52" i="2"/>
  <c r="I52" i="2"/>
  <c r="G52" i="2"/>
  <c r="E52" i="2"/>
  <c r="X51" i="2"/>
  <c r="W51" i="2"/>
  <c r="U51" i="2"/>
  <c r="S51" i="2"/>
  <c r="Q51" i="2"/>
  <c r="O51" i="2"/>
  <c r="M51" i="2"/>
  <c r="K51" i="2"/>
  <c r="I51" i="2"/>
  <c r="G51" i="2"/>
  <c r="E51" i="2"/>
  <c r="X50" i="2"/>
  <c r="W50" i="2"/>
  <c r="U50" i="2"/>
  <c r="S50" i="2"/>
  <c r="Q50" i="2"/>
  <c r="O50" i="2"/>
  <c r="M50" i="2"/>
  <c r="K50" i="2"/>
  <c r="I50" i="2"/>
  <c r="G50" i="2"/>
  <c r="E50" i="2"/>
  <c r="X49" i="2"/>
  <c r="W49" i="2"/>
  <c r="U49" i="2"/>
  <c r="S49" i="2"/>
  <c r="Q49" i="2"/>
  <c r="O49" i="2"/>
  <c r="M49" i="2"/>
  <c r="K49" i="2"/>
  <c r="I49" i="2"/>
  <c r="G49" i="2"/>
  <c r="E49" i="2"/>
  <c r="V49" i="2" s="1"/>
  <c r="X48" i="2"/>
  <c r="W48" i="2"/>
  <c r="U48" i="2"/>
  <c r="S48" i="2"/>
  <c r="Q48" i="2"/>
  <c r="O48" i="2"/>
  <c r="M48" i="2"/>
  <c r="K48" i="2"/>
  <c r="I48" i="2"/>
  <c r="G48" i="2"/>
  <c r="E48" i="2"/>
  <c r="X47" i="2"/>
  <c r="W47" i="2"/>
  <c r="U47" i="2"/>
  <c r="S47" i="2"/>
  <c r="Q47" i="2"/>
  <c r="O47" i="2"/>
  <c r="M47" i="2"/>
  <c r="K47" i="2"/>
  <c r="I47" i="2"/>
  <c r="G47" i="2"/>
  <c r="E47" i="2"/>
  <c r="X46" i="2"/>
  <c r="W46" i="2"/>
  <c r="U46" i="2"/>
  <c r="S46" i="2"/>
  <c r="Q46" i="2"/>
  <c r="O46" i="2"/>
  <c r="M46" i="2"/>
  <c r="K46" i="2"/>
  <c r="I46" i="2"/>
  <c r="G46" i="2"/>
  <c r="E46" i="2"/>
  <c r="AB46" i="2" s="1"/>
  <c r="X45" i="2"/>
  <c r="W45" i="2"/>
  <c r="U45" i="2"/>
  <c r="S45" i="2"/>
  <c r="Q45" i="2"/>
  <c r="O45" i="2"/>
  <c r="M45" i="2"/>
  <c r="K45" i="2"/>
  <c r="I45" i="2"/>
  <c r="G45" i="2"/>
  <c r="E45" i="2"/>
  <c r="AB45" i="2" s="1"/>
  <c r="X44" i="2"/>
  <c r="W44" i="2"/>
  <c r="U44" i="2"/>
  <c r="S44" i="2"/>
  <c r="Q44" i="2"/>
  <c r="O44" i="2"/>
  <c r="M44" i="2"/>
  <c r="K44" i="2"/>
  <c r="I44" i="2"/>
  <c r="G44" i="2"/>
  <c r="E44" i="2"/>
  <c r="X43" i="2"/>
  <c r="W43" i="2"/>
  <c r="U43" i="2"/>
  <c r="S43" i="2"/>
  <c r="Q43" i="2"/>
  <c r="O43" i="2"/>
  <c r="M43" i="2"/>
  <c r="K43" i="2"/>
  <c r="I43" i="2"/>
  <c r="G43" i="2"/>
  <c r="E43" i="2"/>
  <c r="X42" i="2"/>
  <c r="W42" i="2"/>
  <c r="U42" i="2"/>
  <c r="S42" i="2"/>
  <c r="Q42" i="2"/>
  <c r="O42" i="2"/>
  <c r="M42" i="2"/>
  <c r="K42" i="2"/>
  <c r="I42" i="2"/>
  <c r="G42" i="2"/>
  <c r="E42" i="2"/>
  <c r="AB42" i="2" s="1"/>
  <c r="X41" i="2"/>
  <c r="W41" i="2"/>
  <c r="U41" i="2"/>
  <c r="S41" i="2"/>
  <c r="Q41" i="2"/>
  <c r="O41" i="2"/>
  <c r="M41" i="2"/>
  <c r="K41" i="2"/>
  <c r="I41" i="2"/>
  <c r="G41" i="2"/>
  <c r="E41" i="2"/>
  <c r="AB41" i="2" s="1"/>
  <c r="X40" i="2"/>
  <c r="W40" i="2"/>
  <c r="U40" i="2"/>
  <c r="S40" i="2"/>
  <c r="Q40" i="2"/>
  <c r="O40" i="2"/>
  <c r="M40" i="2"/>
  <c r="K40" i="2"/>
  <c r="I40" i="2"/>
  <c r="G40" i="2"/>
  <c r="E40" i="2"/>
  <c r="X39" i="2"/>
  <c r="W39" i="2"/>
  <c r="U39" i="2"/>
  <c r="S39" i="2"/>
  <c r="Q39" i="2"/>
  <c r="O39" i="2"/>
  <c r="M39" i="2"/>
  <c r="K39" i="2"/>
  <c r="I39" i="2"/>
  <c r="G39" i="2"/>
  <c r="E39" i="2"/>
  <c r="X38" i="2"/>
  <c r="W38" i="2"/>
  <c r="U38" i="2"/>
  <c r="S38" i="2"/>
  <c r="Q38" i="2"/>
  <c r="O38" i="2"/>
  <c r="M38" i="2"/>
  <c r="K38" i="2"/>
  <c r="I38" i="2"/>
  <c r="G38" i="2"/>
  <c r="E38" i="2"/>
  <c r="AB38" i="2" s="1"/>
  <c r="X37" i="2"/>
  <c r="W37" i="2"/>
  <c r="U37" i="2"/>
  <c r="S37" i="2"/>
  <c r="Q37" i="2"/>
  <c r="O37" i="2"/>
  <c r="M37" i="2"/>
  <c r="K37" i="2"/>
  <c r="I37" i="2"/>
  <c r="G37" i="2"/>
  <c r="E37" i="2"/>
  <c r="AB37" i="2" s="1"/>
  <c r="X36" i="2"/>
  <c r="W36" i="2"/>
  <c r="U36" i="2"/>
  <c r="S36" i="2"/>
  <c r="Q36" i="2"/>
  <c r="O36" i="2"/>
  <c r="M36" i="2"/>
  <c r="K36" i="2"/>
  <c r="I36" i="2"/>
  <c r="G36" i="2"/>
  <c r="E36" i="2"/>
  <c r="X35" i="2"/>
  <c r="W35" i="2"/>
  <c r="U35" i="2"/>
  <c r="S35" i="2"/>
  <c r="Q35" i="2"/>
  <c r="O35" i="2"/>
  <c r="M35" i="2"/>
  <c r="K35" i="2"/>
  <c r="I35" i="2"/>
  <c r="G35" i="2"/>
  <c r="E35" i="2"/>
  <c r="X34" i="2"/>
  <c r="W34" i="2"/>
  <c r="U34" i="2"/>
  <c r="S34" i="2"/>
  <c r="Q34" i="2"/>
  <c r="O34" i="2"/>
  <c r="M34" i="2"/>
  <c r="K34" i="2"/>
  <c r="I34" i="2"/>
  <c r="G34" i="2"/>
  <c r="E34" i="2"/>
  <c r="AB34" i="2" s="1"/>
  <c r="X33" i="2"/>
  <c r="W33" i="2"/>
  <c r="U33" i="2"/>
  <c r="S33" i="2"/>
  <c r="Q33" i="2"/>
  <c r="O33" i="2"/>
  <c r="M33" i="2"/>
  <c r="K33" i="2"/>
  <c r="I33" i="2"/>
  <c r="G33" i="2"/>
  <c r="E33" i="2"/>
  <c r="AB33" i="2" s="1"/>
  <c r="X32" i="2"/>
  <c r="W32" i="2"/>
  <c r="U32" i="2"/>
  <c r="S32" i="2"/>
  <c r="Q32" i="2"/>
  <c r="O32" i="2"/>
  <c r="M32" i="2"/>
  <c r="K32" i="2"/>
  <c r="I32" i="2"/>
  <c r="G32" i="2"/>
  <c r="E32" i="2"/>
  <c r="X31" i="2"/>
  <c r="W31" i="2"/>
  <c r="U31" i="2"/>
  <c r="S31" i="2"/>
  <c r="Q31" i="2"/>
  <c r="O31" i="2"/>
  <c r="M31" i="2"/>
  <c r="K31" i="2"/>
  <c r="I31" i="2"/>
  <c r="G31" i="2"/>
  <c r="E31" i="2"/>
  <c r="X30" i="2"/>
  <c r="W30" i="2"/>
  <c r="U30" i="2"/>
  <c r="S30" i="2"/>
  <c r="Q30" i="2"/>
  <c r="O30" i="2"/>
  <c r="M30" i="2"/>
  <c r="K30" i="2"/>
  <c r="I30" i="2"/>
  <c r="G30" i="2"/>
  <c r="E30" i="2"/>
  <c r="AB30" i="2" s="1"/>
  <c r="X29" i="2"/>
  <c r="W29" i="2"/>
  <c r="U29" i="2"/>
  <c r="S29" i="2"/>
  <c r="Q29" i="2"/>
  <c r="O29" i="2"/>
  <c r="M29" i="2"/>
  <c r="K29" i="2"/>
  <c r="I29" i="2"/>
  <c r="G29" i="2"/>
  <c r="E29" i="2"/>
  <c r="AB29" i="2" s="1"/>
  <c r="X28" i="2"/>
  <c r="W28" i="2"/>
  <c r="U28" i="2"/>
  <c r="S28" i="2"/>
  <c r="Q28" i="2"/>
  <c r="O28" i="2"/>
  <c r="M28" i="2"/>
  <c r="K28" i="2"/>
  <c r="I28" i="2"/>
  <c r="G28" i="2"/>
  <c r="E28" i="2"/>
  <c r="X27" i="2"/>
  <c r="W27" i="2"/>
  <c r="U27" i="2"/>
  <c r="S27" i="2"/>
  <c r="Q27" i="2"/>
  <c r="O27" i="2"/>
  <c r="M27" i="2"/>
  <c r="K27" i="2"/>
  <c r="I27" i="2"/>
  <c r="G27" i="2"/>
  <c r="E27" i="2"/>
  <c r="X26" i="2"/>
  <c r="W26" i="2"/>
  <c r="U26" i="2"/>
  <c r="S26" i="2"/>
  <c r="Q26" i="2"/>
  <c r="O26" i="2"/>
  <c r="M26" i="2"/>
  <c r="K26" i="2"/>
  <c r="I26" i="2"/>
  <c r="G26" i="2"/>
  <c r="E26" i="2"/>
  <c r="AB26" i="2" s="1"/>
  <c r="X25" i="2"/>
  <c r="W25" i="2"/>
  <c r="U25" i="2"/>
  <c r="S25" i="2"/>
  <c r="Q25" i="2"/>
  <c r="O25" i="2"/>
  <c r="M25" i="2"/>
  <c r="K25" i="2"/>
  <c r="I25" i="2"/>
  <c r="G25" i="2"/>
  <c r="E25" i="2"/>
  <c r="AB25" i="2" s="1"/>
  <c r="X24" i="2"/>
  <c r="W24" i="2"/>
  <c r="U24" i="2"/>
  <c r="S24" i="2"/>
  <c r="Q24" i="2"/>
  <c r="O24" i="2"/>
  <c r="M24" i="2"/>
  <c r="K24" i="2"/>
  <c r="I24" i="2"/>
  <c r="G24" i="2"/>
  <c r="E24" i="2"/>
  <c r="X23" i="2"/>
  <c r="W23" i="2"/>
  <c r="U23" i="2"/>
  <c r="S23" i="2"/>
  <c r="Q23" i="2"/>
  <c r="O23" i="2"/>
  <c r="M23" i="2"/>
  <c r="K23" i="2"/>
  <c r="I23" i="2"/>
  <c r="G23" i="2"/>
  <c r="E23" i="2"/>
  <c r="X22" i="2"/>
  <c r="W22" i="2"/>
  <c r="U22" i="2"/>
  <c r="S22" i="2"/>
  <c r="Q22" i="2"/>
  <c r="O22" i="2"/>
  <c r="M22" i="2"/>
  <c r="K22" i="2"/>
  <c r="I22" i="2"/>
  <c r="G22" i="2"/>
  <c r="E22" i="2"/>
  <c r="AB22" i="2" s="1"/>
  <c r="X21" i="2"/>
  <c r="W21" i="2"/>
  <c r="U21" i="2"/>
  <c r="S21" i="2"/>
  <c r="Q21" i="2"/>
  <c r="O21" i="2"/>
  <c r="M21" i="2"/>
  <c r="K21" i="2"/>
  <c r="I21" i="2"/>
  <c r="G21" i="2"/>
  <c r="E21" i="2"/>
  <c r="AB21" i="2" s="1"/>
  <c r="X20" i="2"/>
  <c r="W20" i="2"/>
  <c r="U20" i="2"/>
  <c r="S20" i="2"/>
  <c r="Q20" i="2"/>
  <c r="O20" i="2"/>
  <c r="M20" i="2"/>
  <c r="K20" i="2"/>
  <c r="I20" i="2"/>
  <c r="G20" i="2"/>
  <c r="E20" i="2"/>
  <c r="X19" i="2"/>
  <c r="W19" i="2"/>
  <c r="U19" i="2"/>
  <c r="S19" i="2"/>
  <c r="Q19" i="2"/>
  <c r="O19" i="2"/>
  <c r="M19" i="2"/>
  <c r="K19" i="2"/>
  <c r="I19" i="2"/>
  <c r="G19" i="2"/>
  <c r="E19" i="2"/>
  <c r="X18" i="2"/>
  <c r="W18" i="2"/>
  <c r="U18" i="2"/>
  <c r="S18" i="2"/>
  <c r="Q18" i="2"/>
  <c r="O18" i="2"/>
  <c r="M18" i="2"/>
  <c r="K18" i="2"/>
  <c r="I18" i="2"/>
  <c r="G18" i="2"/>
  <c r="E18" i="2"/>
  <c r="AB18" i="2" s="1"/>
  <c r="X17" i="2"/>
  <c r="W17" i="2"/>
  <c r="U17" i="2"/>
  <c r="S17" i="2"/>
  <c r="Q17" i="2"/>
  <c r="O17" i="2"/>
  <c r="M17" i="2"/>
  <c r="K17" i="2"/>
  <c r="I17" i="2"/>
  <c r="G17" i="2"/>
  <c r="E17" i="2"/>
  <c r="AB17" i="2" s="1"/>
  <c r="X16" i="2"/>
  <c r="Z16" i="2" s="1"/>
  <c r="W16" i="2"/>
  <c r="U16" i="2"/>
  <c r="S16" i="2"/>
  <c r="Q16" i="2"/>
  <c r="O16" i="2"/>
  <c r="M16" i="2"/>
  <c r="K16" i="2"/>
  <c r="I16" i="2"/>
  <c r="G16" i="2"/>
  <c r="E16" i="2"/>
  <c r="X15" i="2"/>
  <c r="Z15" i="2" s="1"/>
  <c r="W15" i="2"/>
  <c r="U15" i="2"/>
  <c r="S15" i="2"/>
  <c r="Q15" i="2"/>
  <c r="O15" i="2"/>
  <c r="M15" i="2"/>
  <c r="K15" i="2"/>
  <c r="I15" i="2"/>
  <c r="G15" i="2"/>
  <c r="E15" i="2"/>
  <c r="V15" i="2" s="1"/>
  <c r="X14" i="2"/>
  <c r="Z14" i="2" s="1"/>
  <c r="W14" i="2"/>
  <c r="U14" i="2"/>
  <c r="S14" i="2"/>
  <c r="Q14" i="2"/>
  <c r="O14" i="2"/>
  <c r="M14" i="2"/>
  <c r="K14" i="2"/>
  <c r="I14" i="2"/>
  <c r="G14" i="2"/>
  <c r="E14" i="2"/>
  <c r="V14" i="2" s="1"/>
  <c r="X13" i="2"/>
  <c r="Z13" i="2" s="1"/>
  <c r="W13" i="2"/>
  <c r="U13" i="2"/>
  <c r="S13" i="2"/>
  <c r="Q13" i="2"/>
  <c r="O13" i="2"/>
  <c r="M13" i="2"/>
  <c r="K13" i="2"/>
  <c r="I13" i="2"/>
  <c r="G13" i="2"/>
  <c r="E13" i="2"/>
  <c r="V13" i="2" s="1"/>
  <c r="X12" i="2"/>
  <c r="Z12" i="2" s="1"/>
  <c r="W12" i="2"/>
  <c r="U12" i="2"/>
  <c r="S12" i="2"/>
  <c r="Q12" i="2"/>
  <c r="O12" i="2"/>
  <c r="M12" i="2"/>
  <c r="K12" i="2"/>
  <c r="I12" i="2"/>
  <c r="G12" i="2"/>
  <c r="E12" i="2"/>
  <c r="V12" i="2" s="1"/>
  <c r="X11" i="2"/>
  <c r="Z11" i="2" s="1"/>
  <c r="W11" i="2"/>
  <c r="U11" i="2"/>
  <c r="S11" i="2"/>
  <c r="Q11" i="2"/>
  <c r="O11" i="2"/>
  <c r="M11" i="2"/>
  <c r="K11" i="2"/>
  <c r="I11" i="2"/>
  <c r="G11" i="2"/>
  <c r="E11" i="2"/>
  <c r="V11" i="2" s="1"/>
  <c r="X10" i="2"/>
  <c r="Z10" i="2" s="1"/>
  <c r="W10" i="2"/>
  <c r="U10" i="2"/>
  <c r="S10" i="2"/>
  <c r="Q10" i="2"/>
  <c r="O10" i="2"/>
  <c r="M10" i="2"/>
  <c r="K10" i="2"/>
  <c r="I10" i="2"/>
  <c r="G10" i="2"/>
  <c r="E10" i="2"/>
  <c r="V10" i="2" s="1"/>
  <c r="X9" i="2"/>
  <c r="Z9" i="2" s="1"/>
  <c r="W9" i="2"/>
  <c r="U9" i="2"/>
  <c r="S9" i="2"/>
  <c r="Q9" i="2"/>
  <c r="O9" i="2"/>
  <c r="M9" i="2"/>
  <c r="K9" i="2"/>
  <c r="I9" i="2"/>
  <c r="G9" i="2"/>
  <c r="E9" i="2"/>
  <c r="V9" i="2" s="1"/>
  <c r="X8" i="2"/>
  <c r="Z8" i="2" s="1"/>
  <c r="W8" i="2"/>
  <c r="U8" i="2"/>
  <c r="S8" i="2"/>
  <c r="Q8" i="2"/>
  <c r="O8" i="2"/>
  <c r="M8" i="2"/>
  <c r="K8" i="2"/>
  <c r="I8" i="2"/>
  <c r="G8" i="2"/>
  <c r="E8" i="2"/>
  <c r="V8" i="2" s="1"/>
  <c r="X7" i="2"/>
  <c r="Z7" i="2" s="1"/>
  <c r="W7" i="2"/>
  <c r="U7" i="2"/>
  <c r="S7" i="2"/>
  <c r="Q7" i="2"/>
  <c r="O7" i="2"/>
  <c r="M7" i="2"/>
  <c r="K7" i="2"/>
  <c r="I7" i="2"/>
  <c r="G7" i="2"/>
  <c r="E7" i="2"/>
  <c r="X6" i="2"/>
  <c r="Z6" i="2" s="1"/>
  <c r="W6" i="2"/>
  <c r="U6" i="2"/>
  <c r="S6" i="2"/>
  <c r="Q6" i="2"/>
  <c r="O6" i="2"/>
  <c r="M6" i="2"/>
  <c r="K6" i="2"/>
  <c r="I6" i="2"/>
  <c r="G6" i="2"/>
  <c r="E6" i="2"/>
  <c r="X5" i="2"/>
  <c r="Z5" i="2" s="1"/>
  <c r="W5" i="2"/>
  <c r="U5" i="2"/>
  <c r="S5" i="2"/>
  <c r="Q5" i="2"/>
  <c r="O5" i="2"/>
  <c r="M5" i="2"/>
  <c r="K5" i="2"/>
  <c r="I5" i="2"/>
  <c r="G5" i="2"/>
  <c r="E5" i="2"/>
  <c r="X4" i="2"/>
  <c r="Z4" i="2" s="1"/>
  <c r="W4" i="2"/>
  <c r="U4" i="2"/>
  <c r="S4" i="2"/>
  <c r="Q4" i="2"/>
  <c r="O4" i="2"/>
  <c r="M4" i="2"/>
  <c r="K4" i="2"/>
  <c r="I4" i="2"/>
  <c r="G4" i="2"/>
  <c r="E4" i="2"/>
  <c r="X3" i="2"/>
  <c r="Z3" i="2" s="1"/>
  <c r="W3" i="2"/>
  <c r="U3" i="2"/>
  <c r="S3" i="2"/>
  <c r="Q3" i="2"/>
  <c r="O3" i="2"/>
  <c r="M3" i="2"/>
  <c r="K3" i="2"/>
  <c r="I3" i="2"/>
  <c r="G3" i="2"/>
  <c r="E3" i="2"/>
  <c r="X100" i="3"/>
  <c r="W100" i="3"/>
  <c r="U100" i="3"/>
  <c r="S100" i="3"/>
  <c r="Q100" i="3"/>
  <c r="O100" i="3"/>
  <c r="M100" i="3"/>
  <c r="K100" i="3"/>
  <c r="I100" i="3"/>
  <c r="G100" i="3"/>
  <c r="E100" i="3"/>
  <c r="X99" i="3"/>
  <c r="W99" i="3"/>
  <c r="U99" i="3"/>
  <c r="S99" i="3"/>
  <c r="Q99" i="3"/>
  <c r="O99" i="3"/>
  <c r="M99" i="3"/>
  <c r="K99" i="3"/>
  <c r="I99" i="3"/>
  <c r="G99" i="3"/>
  <c r="E99" i="3"/>
  <c r="V99" i="3" s="1"/>
  <c r="X98" i="3"/>
  <c r="W98" i="3"/>
  <c r="U98" i="3"/>
  <c r="S98" i="3"/>
  <c r="Q98" i="3"/>
  <c r="O98" i="3"/>
  <c r="M98" i="3"/>
  <c r="K98" i="3"/>
  <c r="I98" i="3"/>
  <c r="G98" i="3"/>
  <c r="E98" i="3"/>
  <c r="X97" i="3"/>
  <c r="W97" i="3"/>
  <c r="U97" i="3"/>
  <c r="S97" i="3"/>
  <c r="Q97" i="3"/>
  <c r="O97" i="3"/>
  <c r="M97" i="3"/>
  <c r="K97" i="3"/>
  <c r="I97" i="3"/>
  <c r="G97" i="3"/>
  <c r="E97" i="3"/>
  <c r="X96" i="3"/>
  <c r="W96" i="3"/>
  <c r="U96" i="3"/>
  <c r="S96" i="3"/>
  <c r="Q96" i="3"/>
  <c r="O96" i="3"/>
  <c r="M96" i="3"/>
  <c r="K96" i="3"/>
  <c r="I96" i="3"/>
  <c r="G96" i="3"/>
  <c r="E96" i="3"/>
  <c r="X95" i="3"/>
  <c r="W95" i="3"/>
  <c r="U95" i="3"/>
  <c r="S95" i="3"/>
  <c r="Q95" i="3"/>
  <c r="O95" i="3"/>
  <c r="M95" i="3"/>
  <c r="K95" i="3"/>
  <c r="I95" i="3"/>
  <c r="G95" i="3"/>
  <c r="E95" i="3"/>
  <c r="X94" i="3"/>
  <c r="W94" i="3"/>
  <c r="U94" i="3"/>
  <c r="S94" i="3"/>
  <c r="Q94" i="3"/>
  <c r="O94" i="3"/>
  <c r="M94" i="3"/>
  <c r="K94" i="3"/>
  <c r="I94" i="3"/>
  <c r="G94" i="3"/>
  <c r="E94" i="3"/>
  <c r="X93" i="3"/>
  <c r="W93" i="3"/>
  <c r="U93" i="3"/>
  <c r="S93" i="3"/>
  <c r="Q93" i="3"/>
  <c r="O93" i="3"/>
  <c r="M93" i="3"/>
  <c r="K93" i="3"/>
  <c r="I93" i="3"/>
  <c r="G93" i="3"/>
  <c r="E93" i="3"/>
  <c r="X92" i="3"/>
  <c r="W92" i="3"/>
  <c r="U92" i="3"/>
  <c r="S92" i="3"/>
  <c r="Q92" i="3"/>
  <c r="O92" i="3"/>
  <c r="M92" i="3"/>
  <c r="K92" i="3"/>
  <c r="I92" i="3"/>
  <c r="G92" i="3"/>
  <c r="E92" i="3"/>
  <c r="X91" i="3"/>
  <c r="W91" i="3"/>
  <c r="U91" i="3"/>
  <c r="S91" i="3"/>
  <c r="Q91" i="3"/>
  <c r="O91" i="3"/>
  <c r="M91" i="3"/>
  <c r="K91" i="3"/>
  <c r="I91" i="3"/>
  <c r="G91" i="3"/>
  <c r="E91" i="3"/>
  <c r="V91" i="3" s="1"/>
  <c r="X90" i="3"/>
  <c r="W90" i="3"/>
  <c r="U90" i="3"/>
  <c r="S90" i="3"/>
  <c r="Q90" i="3"/>
  <c r="O90" i="3"/>
  <c r="M90" i="3"/>
  <c r="K90" i="3"/>
  <c r="I90" i="3"/>
  <c r="G90" i="3"/>
  <c r="E90" i="3"/>
  <c r="X89" i="3"/>
  <c r="W89" i="3"/>
  <c r="U89" i="3"/>
  <c r="S89" i="3"/>
  <c r="Q89" i="3"/>
  <c r="O89" i="3"/>
  <c r="M89" i="3"/>
  <c r="K89" i="3"/>
  <c r="I89" i="3"/>
  <c r="G89" i="3"/>
  <c r="E89" i="3"/>
  <c r="X88" i="3"/>
  <c r="W88" i="3"/>
  <c r="U88" i="3"/>
  <c r="S88" i="3"/>
  <c r="Q88" i="3"/>
  <c r="O88" i="3"/>
  <c r="M88" i="3"/>
  <c r="K88" i="3"/>
  <c r="I88" i="3"/>
  <c r="G88" i="3"/>
  <c r="E88" i="3"/>
  <c r="X87" i="3"/>
  <c r="W87" i="3"/>
  <c r="U87" i="3"/>
  <c r="S87" i="3"/>
  <c r="Q87" i="3"/>
  <c r="O87" i="3"/>
  <c r="M87" i="3"/>
  <c r="K87" i="3"/>
  <c r="I87" i="3"/>
  <c r="G87" i="3"/>
  <c r="E87" i="3"/>
  <c r="V87" i="3" s="1"/>
  <c r="X86" i="3"/>
  <c r="W86" i="3"/>
  <c r="U86" i="3"/>
  <c r="S86" i="3"/>
  <c r="Q86" i="3"/>
  <c r="O86" i="3"/>
  <c r="M86" i="3"/>
  <c r="K86" i="3"/>
  <c r="I86" i="3"/>
  <c r="G86" i="3"/>
  <c r="E86" i="3"/>
  <c r="X85" i="3"/>
  <c r="W85" i="3"/>
  <c r="U85" i="3"/>
  <c r="S85" i="3"/>
  <c r="Q85" i="3"/>
  <c r="O85" i="3"/>
  <c r="M85" i="3"/>
  <c r="K85" i="3"/>
  <c r="I85" i="3"/>
  <c r="G85" i="3"/>
  <c r="E85" i="3"/>
  <c r="X84" i="3"/>
  <c r="W84" i="3"/>
  <c r="U84" i="3"/>
  <c r="S84" i="3"/>
  <c r="Q84" i="3"/>
  <c r="O84" i="3"/>
  <c r="M84" i="3"/>
  <c r="K84" i="3"/>
  <c r="I84" i="3"/>
  <c r="G84" i="3"/>
  <c r="E84" i="3"/>
  <c r="X83" i="3"/>
  <c r="W83" i="3"/>
  <c r="U83" i="3"/>
  <c r="S83" i="3"/>
  <c r="Q83" i="3"/>
  <c r="O83" i="3"/>
  <c r="M83" i="3"/>
  <c r="K83" i="3"/>
  <c r="I83" i="3"/>
  <c r="G83" i="3"/>
  <c r="E83" i="3"/>
  <c r="X82" i="3"/>
  <c r="W82" i="3"/>
  <c r="U82" i="3"/>
  <c r="S82" i="3"/>
  <c r="Q82" i="3"/>
  <c r="O82" i="3"/>
  <c r="M82" i="3"/>
  <c r="K82" i="3"/>
  <c r="I82" i="3"/>
  <c r="G82" i="3"/>
  <c r="E82" i="3"/>
  <c r="X81" i="3"/>
  <c r="W81" i="3"/>
  <c r="U81" i="3"/>
  <c r="S81" i="3"/>
  <c r="Q81" i="3"/>
  <c r="O81" i="3"/>
  <c r="M81" i="3"/>
  <c r="K81" i="3"/>
  <c r="I81" i="3"/>
  <c r="G81" i="3"/>
  <c r="E81" i="3"/>
  <c r="X80" i="3"/>
  <c r="W80" i="3"/>
  <c r="U80" i="3"/>
  <c r="S80" i="3"/>
  <c r="Q80" i="3"/>
  <c r="O80" i="3"/>
  <c r="M80" i="3"/>
  <c r="K80" i="3"/>
  <c r="I80" i="3"/>
  <c r="G80" i="3"/>
  <c r="E80" i="3"/>
  <c r="X79" i="3"/>
  <c r="W79" i="3"/>
  <c r="U79" i="3"/>
  <c r="S79" i="3"/>
  <c r="Q79" i="3"/>
  <c r="O79" i="3"/>
  <c r="M79" i="3"/>
  <c r="K79" i="3"/>
  <c r="I79" i="3"/>
  <c r="G79" i="3"/>
  <c r="E79" i="3"/>
  <c r="V79" i="3" s="1"/>
  <c r="X78" i="3"/>
  <c r="W78" i="3"/>
  <c r="U78" i="3"/>
  <c r="S78" i="3"/>
  <c r="Q78" i="3"/>
  <c r="O78" i="3"/>
  <c r="M78" i="3"/>
  <c r="K78" i="3"/>
  <c r="I78" i="3"/>
  <c r="G78" i="3"/>
  <c r="E78" i="3"/>
  <c r="X77" i="3"/>
  <c r="W77" i="3"/>
  <c r="U77" i="3"/>
  <c r="S77" i="3"/>
  <c r="Q77" i="3"/>
  <c r="O77" i="3"/>
  <c r="M77" i="3"/>
  <c r="K77" i="3"/>
  <c r="I77" i="3"/>
  <c r="G77" i="3"/>
  <c r="E77" i="3"/>
  <c r="X76" i="3"/>
  <c r="W76" i="3"/>
  <c r="U76" i="3"/>
  <c r="S76" i="3"/>
  <c r="Q76" i="3"/>
  <c r="O76" i="3"/>
  <c r="M76" i="3"/>
  <c r="K76" i="3"/>
  <c r="I76" i="3"/>
  <c r="G76" i="3"/>
  <c r="E76" i="3"/>
  <c r="X75" i="3"/>
  <c r="W75" i="3"/>
  <c r="U75" i="3"/>
  <c r="S75" i="3"/>
  <c r="Q75" i="3"/>
  <c r="O75" i="3"/>
  <c r="M75" i="3"/>
  <c r="K75" i="3"/>
  <c r="I75" i="3"/>
  <c r="G75" i="3"/>
  <c r="E75" i="3"/>
  <c r="X74" i="3"/>
  <c r="W74" i="3"/>
  <c r="U74" i="3"/>
  <c r="S74" i="3"/>
  <c r="Q74" i="3"/>
  <c r="O74" i="3"/>
  <c r="M74" i="3"/>
  <c r="K74" i="3"/>
  <c r="I74" i="3"/>
  <c r="G74" i="3"/>
  <c r="E74" i="3"/>
  <c r="X73" i="3"/>
  <c r="W73" i="3"/>
  <c r="U73" i="3"/>
  <c r="S73" i="3"/>
  <c r="Q73" i="3"/>
  <c r="O73" i="3"/>
  <c r="M73" i="3"/>
  <c r="K73" i="3"/>
  <c r="I73" i="3"/>
  <c r="G73" i="3"/>
  <c r="E73" i="3"/>
  <c r="X72" i="3"/>
  <c r="W72" i="3"/>
  <c r="U72" i="3"/>
  <c r="S72" i="3"/>
  <c r="Q72" i="3"/>
  <c r="O72" i="3"/>
  <c r="M72" i="3"/>
  <c r="K72" i="3"/>
  <c r="I72" i="3"/>
  <c r="G72" i="3"/>
  <c r="E72" i="3"/>
  <c r="X71" i="3"/>
  <c r="W71" i="3"/>
  <c r="U71" i="3"/>
  <c r="S71" i="3"/>
  <c r="Q71" i="3"/>
  <c r="O71" i="3"/>
  <c r="M71" i="3"/>
  <c r="K71" i="3"/>
  <c r="I71" i="3"/>
  <c r="G71" i="3"/>
  <c r="E71" i="3"/>
  <c r="X70" i="3"/>
  <c r="W70" i="3"/>
  <c r="U70" i="3"/>
  <c r="S70" i="3"/>
  <c r="Q70" i="3"/>
  <c r="O70" i="3"/>
  <c r="M70" i="3"/>
  <c r="K70" i="3"/>
  <c r="I70" i="3"/>
  <c r="G70" i="3"/>
  <c r="E70" i="3"/>
  <c r="X69" i="3"/>
  <c r="W69" i="3"/>
  <c r="U69" i="3"/>
  <c r="S69" i="3"/>
  <c r="Q69" i="3"/>
  <c r="O69" i="3"/>
  <c r="M69" i="3"/>
  <c r="K69" i="3"/>
  <c r="I69" i="3"/>
  <c r="G69" i="3"/>
  <c r="E69" i="3"/>
  <c r="V69" i="3" s="1"/>
  <c r="X68" i="3"/>
  <c r="W68" i="3"/>
  <c r="U68" i="3"/>
  <c r="S68" i="3"/>
  <c r="Q68" i="3"/>
  <c r="O68" i="3"/>
  <c r="M68" i="3"/>
  <c r="K68" i="3"/>
  <c r="I68" i="3"/>
  <c r="G68" i="3"/>
  <c r="E68" i="3"/>
  <c r="X67" i="3"/>
  <c r="W67" i="3"/>
  <c r="U67" i="3"/>
  <c r="S67" i="3"/>
  <c r="Q67" i="3"/>
  <c r="O67" i="3"/>
  <c r="M67" i="3"/>
  <c r="K67" i="3"/>
  <c r="I67" i="3"/>
  <c r="G67" i="3"/>
  <c r="E67" i="3"/>
  <c r="X66" i="3"/>
  <c r="W66" i="3"/>
  <c r="U66" i="3"/>
  <c r="S66" i="3"/>
  <c r="Q66" i="3"/>
  <c r="O66" i="3"/>
  <c r="M66" i="3"/>
  <c r="K66" i="3"/>
  <c r="I66" i="3"/>
  <c r="G66" i="3"/>
  <c r="E66" i="3"/>
  <c r="X65" i="3"/>
  <c r="W65" i="3"/>
  <c r="U65" i="3"/>
  <c r="S65" i="3"/>
  <c r="Q65" i="3"/>
  <c r="O65" i="3"/>
  <c r="M65" i="3"/>
  <c r="K65" i="3"/>
  <c r="I65" i="3"/>
  <c r="G65" i="3"/>
  <c r="E65" i="3"/>
  <c r="X64" i="3"/>
  <c r="W64" i="3"/>
  <c r="U64" i="3"/>
  <c r="S64" i="3"/>
  <c r="Q64" i="3"/>
  <c r="O64" i="3"/>
  <c r="M64" i="3"/>
  <c r="K64" i="3"/>
  <c r="I64" i="3"/>
  <c r="G64" i="3"/>
  <c r="E64" i="3"/>
  <c r="X63" i="3"/>
  <c r="W63" i="3"/>
  <c r="U63" i="3"/>
  <c r="S63" i="3"/>
  <c r="Q63" i="3"/>
  <c r="O63" i="3"/>
  <c r="M63" i="3"/>
  <c r="K63" i="3"/>
  <c r="I63" i="3"/>
  <c r="G63" i="3"/>
  <c r="E63" i="3"/>
  <c r="X62" i="3"/>
  <c r="W62" i="3"/>
  <c r="U62" i="3"/>
  <c r="S62" i="3"/>
  <c r="Q62" i="3"/>
  <c r="O62" i="3"/>
  <c r="M62" i="3"/>
  <c r="K62" i="3"/>
  <c r="I62" i="3"/>
  <c r="G62" i="3"/>
  <c r="E62" i="3"/>
  <c r="X61" i="3"/>
  <c r="W61" i="3"/>
  <c r="U61" i="3"/>
  <c r="S61" i="3"/>
  <c r="Q61" i="3"/>
  <c r="O61" i="3"/>
  <c r="M61" i="3"/>
  <c r="K61" i="3"/>
  <c r="I61" i="3"/>
  <c r="G61" i="3"/>
  <c r="E61" i="3"/>
  <c r="X60" i="3"/>
  <c r="W60" i="3"/>
  <c r="U60" i="3"/>
  <c r="S60" i="3"/>
  <c r="Q60" i="3"/>
  <c r="O60" i="3"/>
  <c r="M60" i="3"/>
  <c r="K60" i="3"/>
  <c r="I60" i="3"/>
  <c r="G60" i="3"/>
  <c r="E60" i="3"/>
  <c r="X59" i="3"/>
  <c r="W59" i="3"/>
  <c r="U59" i="3"/>
  <c r="S59" i="3"/>
  <c r="Q59" i="3"/>
  <c r="O59" i="3"/>
  <c r="M59" i="3"/>
  <c r="K59" i="3"/>
  <c r="I59" i="3"/>
  <c r="G59" i="3"/>
  <c r="E59" i="3"/>
  <c r="V59" i="3" s="1"/>
  <c r="X58" i="3"/>
  <c r="W58" i="3"/>
  <c r="U58" i="3"/>
  <c r="S58" i="3"/>
  <c r="Q58" i="3"/>
  <c r="O58" i="3"/>
  <c r="M58" i="3"/>
  <c r="K58" i="3"/>
  <c r="I58" i="3"/>
  <c r="G58" i="3"/>
  <c r="E58" i="3"/>
  <c r="X57" i="3"/>
  <c r="W57" i="3"/>
  <c r="U57" i="3"/>
  <c r="S57" i="3"/>
  <c r="Q57" i="3"/>
  <c r="O57" i="3"/>
  <c r="M57" i="3"/>
  <c r="K57" i="3"/>
  <c r="I57" i="3"/>
  <c r="G57" i="3"/>
  <c r="E57" i="3"/>
  <c r="X56" i="3"/>
  <c r="W56" i="3"/>
  <c r="U56" i="3"/>
  <c r="S56" i="3"/>
  <c r="Q56" i="3"/>
  <c r="O56" i="3"/>
  <c r="M56" i="3"/>
  <c r="K56" i="3"/>
  <c r="I56" i="3"/>
  <c r="G56" i="3"/>
  <c r="E56" i="3"/>
  <c r="X55" i="3"/>
  <c r="W55" i="3"/>
  <c r="U55" i="3"/>
  <c r="S55" i="3"/>
  <c r="Q55" i="3"/>
  <c r="O55" i="3"/>
  <c r="M55" i="3"/>
  <c r="K55" i="3"/>
  <c r="I55" i="3"/>
  <c r="G55" i="3"/>
  <c r="E55" i="3"/>
  <c r="V55" i="3" s="1"/>
  <c r="X54" i="3"/>
  <c r="W54" i="3"/>
  <c r="U54" i="3"/>
  <c r="S54" i="3"/>
  <c r="Q54" i="3"/>
  <c r="O54" i="3"/>
  <c r="M54" i="3"/>
  <c r="K54" i="3"/>
  <c r="I54" i="3"/>
  <c r="G54" i="3"/>
  <c r="E54" i="3"/>
  <c r="X53" i="3"/>
  <c r="W53" i="3"/>
  <c r="U53" i="3"/>
  <c r="S53" i="3"/>
  <c r="Q53" i="3"/>
  <c r="O53" i="3"/>
  <c r="M53" i="3"/>
  <c r="K53" i="3"/>
  <c r="I53" i="3"/>
  <c r="G53" i="3"/>
  <c r="E53" i="3"/>
  <c r="X52" i="3"/>
  <c r="W52" i="3"/>
  <c r="U52" i="3"/>
  <c r="S52" i="3"/>
  <c r="Q52" i="3"/>
  <c r="O52" i="3"/>
  <c r="M52" i="3"/>
  <c r="K52" i="3"/>
  <c r="I52" i="3"/>
  <c r="G52" i="3"/>
  <c r="E52" i="3"/>
  <c r="X51" i="3"/>
  <c r="W51" i="3"/>
  <c r="U51" i="3"/>
  <c r="S51" i="3"/>
  <c r="Q51" i="3"/>
  <c r="O51" i="3"/>
  <c r="M51" i="3"/>
  <c r="K51" i="3"/>
  <c r="I51" i="3"/>
  <c r="G51" i="3"/>
  <c r="E51" i="3"/>
  <c r="V51" i="3" s="1"/>
  <c r="X50" i="3"/>
  <c r="W50" i="3"/>
  <c r="U50" i="3"/>
  <c r="S50" i="3"/>
  <c r="Q50" i="3"/>
  <c r="O50" i="3"/>
  <c r="M50" i="3"/>
  <c r="K50" i="3"/>
  <c r="I50" i="3"/>
  <c r="G50" i="3"/>
  <c r="E50" i="3"/>
  <c r="X49" i="3"/>
  <c r="W49" i="3"/>
  <c r="U49" i="3"/>
  <c r="S49" i="3"/>
  <c r="Q49" i="3"/>
  <c r="O49" i="3"/>
  <c r="M49" i="3"/>
  <c r="K49" i="3"/>
  <c r="I49" i="3"/>
  <c r="G49" i="3"/>
  <c r="E49" i="3"/>
  <c r="X48" i="3"/>
  <c r="W48" i="3"/>
  <c r="U48" i="3"/>
  <c r="S48" i="3"/>
  <c r="Q48" i="3"/>
  <c r="O48" i="3"/>
  <c r="M48" i="3"/>
  <c r="K48" i="3"/>
  <c r="I48" i="3"/>
  <c r="G48" i="3"/>
  <c r="E48" i="3"/>
  <c r="X47" i="3"/>
  <c r="W47" i="3"/>
  <c r="U47" i="3"/>
  <c r="S47" i="3"/>
  <c r="Q47" i="3"/>
  <c r="O47" i="3"/>
  <c r="M47" i="3"/>
  <c r="K47" i="3"/>
  <c r="I47" i="3"/>
  <c r="G47" i="3"/>
  <c r="E47" i="3"/>
  <c r="X46" i="3"/>
  <c r="W46" i="3"/>
  <c r="U46" i="3"/>
  <c r="S46" i="3"/>
  <c r="Q46" i="3"/>
  <c r="O46" i="3"/>
  <c r="M46" i="3"/>
  <c r="K46" i="3"/>
  <c r="I46" i="3"/>
  <c r="G46" i="3"/>
  <c r="E46" i="3"/>
  <c r="X45" i="3"/>
  <c r="W45" i="3"/>
  <c r="U45" i="3"/>
  <c r="S45" i="3"/>
  <c r="Q45" i="3"/>
  <c r="O45" i="3"/>
  <c r="M45" i="3"/>
  <c r="K45" i="3"/>
  <c r="I45" i="3"/>
  <c r="G45" i="3"/>
  <c r="E45" i="3"/>
  <c r="X44" i="3"/>
  <c r="W44" i="3"/>
  <c r="U44" i="3"/>
  <c r="S44" i="3"/>
  <c r="Q44" i="3"/>
  <c r="O44" i="3"/>
  <c r="M44" i="3"/>
  <c r="K44" i="3"/>
  <c r="I44" i="3"/>
  <c r="G44" i="3"/>
  <c r="E44" i="3"/>
  <c r="X43" i="3"/>
  <c r="W43" i="3"/>
  <c r="U43" i="3"/>
  <c r="S43" i="3"/>
  <c r="Q43" i="3"/>
  <c r="O43" i="3"/>
  <c r="M43" i="3"/>
  <c r="K43" i="3"/>
  <c r="I43" i="3"/>
  <c r="G43" i="3"/>
  <c r="E43" i="3"/>
  <c r="V43" i="3" s="1"/>
  <c r="X42" i="3"/>
  <c r="W42" i="3"/>
  <c r="U42" i="3"/>
  <c r="S42" i="3"/>
  <c r="Q42" i="3"/>
  <c r="O42" i="3"/>
  <c r="M42" i="3"/>
  <c r="K42" i="3"/>
  <c r="I42" i="3"/>
  <c r="G42" i="3"/>
  <c r="E42" i="3"/>
  <c r="X41" i="3"/>
  <c r="W41" i="3"/>
  <c r="U41" i="3"/>
  <c r="S41" i="3"/>
  <c r="Q41" i="3"/>
  <c r="O41" i="3"/>
  <c r="M41" i="3"/>
  <c r="K41" i="3"/>
  <c r="I41" i="3"/>
  <c r="G41" i="3"/>
  <c r="E41" i="3"/>
  <c r="X40" i="3"/>
  <c r="W40" i="3"/>
  <c r="U40" i="3"/>
  <c r="S40" i="3"/>
  <c r="Q40" i="3"/>
  <c r="O40" i="3"/>
  <c r="M40" i="3"/>
  <c r="K40" i="3"/>
  <c r="I40" i="3"/>
  <c r="G40" i="3"/>
  <c r="E40" i="3"/>
  <c r="X39" i="3"/>
  <c r="W39" i="3"/>
  <c r="U39" i="3"/>
  <c r="S39" i="3"/>
  <c r="Q39" i="3"/>
  <c r="O39" i="3"/>
  <c r="M39" i="3"/>
  <c r="K39" i="3"/>
  <c r="I39" i="3"/>
  <c r="G39" i="3"/>
  <c r="E39" i="3"/>
  <c r="X38" i="3"/>
  <c r="W38" i="3"/>
  <c r="U38" i="3"/>
  <c r="S38" i="3"/>
  <c r="Q38" i="3"/>
  <c r="O38" i="3"/>
  <c r="M38" i="3"/>
  <c r="K38" i="3"/>
  <c r="I38" i="3"/>
  <c r="G38" i="3"/>
  <c r="E38" i="3"/>
  <c r="AB38" i="3" s="1"/>
  <c r="X37" i="3"/>
  <c r="W37" i="3"/>
  <c r="U37" i="3"/>
  <c r="S37" i="3"/>
  <c r="Q37" i="3"/>
  <c r="O37" i="3"/>
  <c r="M37" i="3"/>
  <c r="K37" i="3"/>
  <c r="I37" i="3"/>
  <c r="G37" i="3"/>
  <c r="E37" i="3"/>
  <c r="X36" i="3"/>
  <c r="W36" i="3"/>
  <c r="U36" i="3"/>
  <c r="S36" i="3"/>
  <c r="Q36" i="3"/>
  <c r="O36" i="3"/>
  <c r="M36" i="3"/>
  <c r="K36" i="3"/>
  <c r="I36" i="3"/>
  <c r="G36" i="3"/>
  <c r="E36" i="3"/>
  <c r="X35" i="3"/>
  <c r="W35" i="3"/>
  <c r="U35" i="3"/>
  <c r="S35" i="3"/>
  <c r="Q35" i="3"/>
  <c r="O35" i="3"/>
  <c r="M35" i="3"/>
  <c r="K35" i="3"/>
  <c r="I35" i="3"/>
  <c r="G35" i="3"/>
  <c r="E35" i="3"/>
  <c r="AB35" i="3" s="1"/>
  <c r="X34" i="3"/>
  <c r="W34" i="3"/>
  <c r="U34" i="3"/>
  <c r="S34" i="3"/>
  <c r="Q34" i="3"/>
  <c r="O34" i="3"/>
  <c r="M34" i="3"/>
  <c r="K34" i="3"/>
  <c r="I34" i="3"/>
  <c r="G34" i="3"/>
  <c r="E34" i="3"/>
  <c r="AB34" i="3" s="1"/>
  <c r="X33" i="3"/>
  <c r="W33" i="3"/>
  <c r="U33" i="3"/>
  <c r="S33" i="3"/>
  <c r="Q33" i="3"/>
  <c r="O33" i="3"/>
  <c r="M33" i="3"/>
  <c r="K33" i="3"/>
  <c r="I33" i="3"/>
  <c r="G33" i="3"/>
  <c r="E33" i="3"/>
  <c r="X32" i="3"/>
  <c r="W32" i="3"/>
  <c r="U32" i="3"/>
  <c r="S32" i="3"/>
  <c r="Q32" i="3"/>
  <c r="O32" i="3"/>
  <c r="M32" i="3"/>
  <c r="K32" i="3"/>
  <c r="I32" i="3"/>
  <c r="G32" i="3"/>
  <c r="E32" i="3"/>
  <c r="X31" i="3"/>
  <c r="W31" i="3"/>
  <c r="U31" i="3"/>
  <c r="S31" i="3"/>
  <c r="Q31" i="3"/>
  <c r="O31" i="3"/>
  <c r="M31" i="3"/>
  <c r="K31" i="3"/>
  <c r="I31" i="3"/>
  <c r="G31" i="3"/>
  <c r="E31" i="3"/>
  <c r="AB31" i="3" s="1"/>
  <c r="X30" i="3"/>
  <c r="W30" i="3"/>
  <c r="U30" i="3"/>
  <c r="S30" i="3"/>
  <c r="Q30" i="3"/>
  <c r="O30" i="3"/>
  <c r="M30" i="3"/>
  <c r="K30" i="3"/>
  <c r="I30" i="3"/>
  <c r="G30" i="3"/>
  <c r="E30" i="3"/>
  <c r="AB30" i="3" s="1"/>
  <c r="X29" i="3"/>
  <c r="W29" i="3"/>
  <c r="U29" i="3"/>
  <c r="S29" i="3"/>
  <c r="Q29" i="3"/>
  <c r="O29" i="3"/>
  <c r="M29" i="3"/>
  <c r="K29" i="3"/>
  <c r="I29" i="3"/>
  <c r="G29" i="3"/>
  <c r="E29" i="3"/>
  <c r="X28" i="3"/>
  <c r="W28" i="3"/>
  <c r="U28" i="3"/>
  <c r="S28" i="3"/>
  <c r="Q28" i="3"/>
  <c r="O28" i="3"/>
  <c r="M28" i="3"/>
  <c r="K28" i="3"/>
  <c r="I28" i="3"/>
  <c r="G28" i="3"/>
  <c r="E28" i="3"/>
  <c r="X27" i="3"/>
  <c r="W27" i="3"/>
  <c r="U27" i="3"/>
  <c r="S27" i="3"/>
  <c r="Q27" i="3"/>
  <c r="O27" i="3"/>
  <c r="M27" i="3"/>
  <c r="K27" i="3"/>
  <c r="I27" i="3"/>
  <c r="G27" i="3"/>
  <c r="E27" i="3"/>
  <c r="AB27" i="3" s="1"/>
  <c r="X26" i="3"/>
  <c r="W26" i="3"/>
  <c r="U26" i="3"/>
  <c r="S26" i="3"/>
  <c r="Q26" i="3"/>
  <c r="O26" i="3"/>
  <c r="M26" i="3"/>
  <c r="K26" i="3"/>
  <c r="I26" i="3"/>
  <c r="G26" i="3"/>
  <c r="E26" i="3"/>
  <c r="AB26" i="3" s="1"/>
  <c r="X25" i="3"/>
  <c r="W25" i="3"/>
  <c r="U25" i="3"/>
  <c r="S25" i="3"/>
  <c r="Q25" i="3"/>
  <c r="O25" i="3"/>
  <c r="M25" i="3"/>
  <c r="K25" i="3"/>
  <c r="I25" i="3"/>
  <c r="G25" i="3"/>
  <c r="E25" i="3"/>
  <c r="X24" i="3"/>
  <c r="W24" i="3"/>
  <c r="U24" i="3"/>
  <c r="S24" i="3"/>
  <c r="Q24" i="3"/>
  <c r="O24" i="3"/>
  <c r="M24" i="3"/>
  <c r="K24" i="3"/>
  <c r="I24" i="3"/>
  <c r="G24" i="3"/>
  <c r="E24" i="3"/>
  <c r="X23" i="3"/>
  <c r="W23" i="3"/>
  <c r="U23" i="3"/>
  <c r="S23" i="3"/>
  <c r="Q23" i="3"/>
  <c r="O23" i="3"/>
  <c r="M23" i="3"/>
  <c r="K23" i="3"/>
  <c r="I23" i="3"/>
  <c r="G23" i="3"/>
  <c r="E23" i="3"/>
  <c r="AB23" i="3" s="1"/>
  <c r="X22" i="3"/>
  <c r="W22" i="3"/>
  <c r="U22" i="3"/>
  <c r="S22" i="3"/>
  <c r="Q22" i="3"/>
  <c r="O22" i="3"/>
  <c r="M22" i="3"/>
  <c r="K22" i="3"/>
  <c r="I22" i="3"/>
  <c r="G22" i="3"/>
  <c r="E22" i="3"/>
  <c r="AB22" i="3" s="1"/>
  <c r="X21" i="3"/>
  <c r="W21" i="3"/>
  <c r="U21" i="3"/>
  <c r="S21" i="3"/>
  <c r="Q21" i="3"/>
  <c r="O21" i="3"/>
  <c r="M21" i="3"/>
  <c r="K21" i="3"/>
  <c r="I21" i="3"/>
  <c r="G21" i="3"/>
  <c r="E21" i="3"/>
  <c r="X20" i="3"/>
  <c r="W20" i="3"/>
  <c r="U20" i="3"/>
  <c r="S20" i="3"/>
  <c r="Q20" i="3"/>
  <c r="O20" i="3"/>
  <c r="M20" i="3"/>
  <c r="K20" i="3"/>
  <c r="I20" i="3"/>
  <c r="G20" i="3"/>
  <c r="E20" i="3"/>
  <c r="X19" i="3"/>
  <c r="W19" i="3"/>
  <c r="U19" i="3"/>
  <c r="S19" i="3"/>
  <c r="Q19" i="3"/>
  <c r="O19" i="3"/>
  <c r="M19" i="3"/>
  <c r="K19" i="3"/>
  <c r="I19" i="3"/>
  <c r="G19" i="3"/>
  <c r="E19" i="3"/>
  <c r="AB19" i="3" s="1"/>
  <c r="X18" i="3"/>
  <c r="W18" i="3"/>
  <c r="U18" i="3"/>
  <c r="S18" i="3"/>
  <c r="Q18" i="3"/>
  <c r="O18" i="3"/>
  <c r="M18" i="3"/>
  <c r="K18" i="3"/>
  <c r="I18" i="3"/>
  <c r="G18" i="3"/>
  <c r="E18" i="3"/>
  <c r="AB18" i="3" s="1"/>
  <c r="X17" i="3"/>
  <c r="W17" i="3"/>
  <c r="U17" i="3"/>
  <c r="S17" i="3"/>
  <c r="Q17" i="3"/>
  <c r="O17" i="3"/>
  <c r="M17" i="3"/>
  <c r="K17" i="3"/>
  <c r="I17" i="3"/>
  <c r="G17" i="3"/>
  <c r="E17" i="3"/>
  <c r="X16" i="3"/>
  <c r="W16" i="3"/>
  <c r="U16" i="3"/>
  <c r="S16" i="3"/>
  <c r="Q16" i="3"/>
  <c r="O16" i="3"/>
  <c r="M16" i="3"/>
  <c r="K16" i="3"/>
  <c r="I16" i="3"/>
  <c r="G16" i="3"/>
  <c r="E16" i="3"/>
  <c r="X15" i="3"/>
  <c r="W15" i="3"/>
  <c r="U15" i="3"/>
  <c r="S15" i="3"/>
  <c r="Q15" i="3"/>
  <c r="O15" i="3"/>
  <c r="M15" i="3"/>
  <c r="K15" i="3"/>
  <c r="I15" i="3"/>
  <c r="G15" i="3"/>
  <c r="E15" i="3"/>
  <c r="AB15" i="3" s="1"/>
  <c r="X14" i="3"/>
  <c r="W14" i="3"/>
  <c r="U14" i="3"/>
  <c r="S14" i="3"/>
  <c r="Q14" i="3"/>
  <c r="O14" i="3"/>
  <c r="M14" i="3"/>
  <c r="K14" i="3"/>
  <c r="I14" i="3"/>
  <c r="G14" i="3"/>
  <c r="E14" i="3"/>
  <c r="AB14" i="3" s="1"/>
  <c r="X13" i="3"/>
  <c r="W13" i="3"/>
  <c r="U13" i="3"/>
  <c r="S13" i="3"/>
  <c r="Q13" i="3"/>
  <c r="O13" i="3"/>
  <c r="M13" i="3"/>
  <c r="K13" i="3"/>
  <c r="I13" i="3"/>
  <c r="G13" i="3"/>
  <c r="E13" i="3"/>
  <c r="AB13" i="3" s="1"/>
  <c r="X12" i="3"/>
  <c r="W12" i="3"/>
  <c r="U12" i="3"/>
  <c r="S12" i="3"/>
  <c r="Q12" i="3"/>
  <c r="O12" i="3"/>
  <c r="M12" i="3"/>
  <c r="K12" i="3"/>
  <c r="I12" i="3"/>
  <c r="G12" i="3"/>
  <c r="E12" i="3"/>
  <c r="AB12" i="3" s="1"/>
  <c r="X11" i="3"/>
  <c r="W11" i="3"/>
  <c r="U11" i="3"/>
  <c r="S11" i="3"/>
  <c r="Q11" i="3"/>
  <c r="O11" i="3"/>
  <c r="M11" i="3"/>
  <c r="K11" i="3"/>
  <c r="I11" i="3"/>
  <c r="G11" i="3"/>
  <c r="E11" i="3"/>
  <c r="AB11" i="3" s="1"/>
  <c r="X10" i="3"/>
  <c r="W10" i="3"/>
  <c r="U10" i="3"/>
  <c r="S10" i="3"/>
  <c r="Q10" i="3"/>
  <c r="O10" i="3"/>
  <c r="M10" i="3"/>
  <c r="K10" i="3"/>
  <c r="I10" i="3"/>
  <c r="G10" i="3"/>
  <c r="E10" i="3"/>
  <c r="AB10" i="3" s="1"/>
  <c r="X9" i="3"/>
  <c r="W9" i="3"/>
  <c r="U9" i="3"/>
  <c r="S9" i="3"/>
  <c r="Q9" i="3"/>
  <c r="O9" i="3"/>
  <c r="M9" i="3"/>
  <c r="K9" i="3"/>
  <c r="I9" i="3"/>
  <c r="G9" i="3"/>
  <c r="E9" i="3"/>
  <c r="AB9" i="3" s="1"/>
  <c r="X8" i="3"/>
  <c r="W8" i="3"/>
  <c r="U8" i="3"/>
  <c r="S8" i="3"/>
  <c r="Q8" i="3"/>
  <c r="O8" i="3"/>
  <c r="M8" i="3"/>
  <c r="K8" i="3"/>
  <c r="I8" i="3"/>
  <c r="G8" i="3"/>
  <c r="E8" i="3"/>
  <c r="AB8" i="3" s="1"/>
  <c r="X7" i="3"/>
  <c r="W7" i="3"/>
  <c r="U7" i="3"/>
  <c r="S7" i="3"/>
  <c r="Q7" i="3"/>
  <c r="O7" i="3"/>
  <c r="M7" i="3"/>
  <c r="K7" i="3"/>
  <c r="I7" i="3"/>
  <c r="G7" i="3"/>
  <c r="E7" i="3"/>
  <c r="AB7" i="3" s="1"/>
  <c r="X6" i="3"/>
  <c r="W6" i="3"/>
  <c r="U6" i="3"/>
  <c r="S6" i="3"/>
  <c r="Q6" i="3"/>
  <c r="O6" i="3"/>
  <c r="M6" i="3"/>
  <c r="K6" i="3"/>
  <c r="I6" i="3"/>
  <c r="G6" i="3"/>
  <c r="E6" i="3"/>
  <c r="AB6" i="3" s="1"/>
  <c r="X5" i="3"/>
  <c r="W5" i="3"/>
  <c r="U5" i="3"/>
  <c r="S5" i="3"/>
  <c r="Q5" i="3"/>
  <c r="O5" i="3"/>
  <c r="M5" i="3"/>
  <c r="K5" i="3"/>
  <c r="I5" i="3"/>
  <c r="G5" i="3"/>
  <c r="E5" i="3"/>
  <c r="AB5" i="3" s="1"/>
  <c r="X4" i="3"/>
  <c r="W4" i="3"/>
  <c r="U4" i="3"/>
  <c r="S4" i="3"/>
  <c r="Q4" i="3"/>
  <c r="O4" i="3"/>
  <c r="M4" i="3"/>
  <c r="K4" i="3"/>
  <c r="I4" i="3"/>
  <c r="G4" i="3"/>
  <c r="E4" i="3"/>
  <c r="AB4" i="3" s="1"/>
  <c r="W3" i="3"/>
  <c r="U3" i="3"/>
  <c r="S3" i="3"/>
  <c r="Q3" i="3"/>
  <c r="O3" i="3"/>
  <c r="M3" i="3"/>
  <c r="K3" i="3"/>
  <c r="I3" i="3"/>
  <c r="G3" i="3"/>
  <c r="E3" i="3"/>
  <c r="AB3" i="3" s="1"/>
  <c r="X100" i="4"/>
  <c r="W100" i="4"/>
  <c r="U100" i="4"/>
  <c r="S100" i="4"/>
  <c r="Q100" i="4"/>
  <c r="O100" i="4"/>
  <c r="M100" i="4"/>
  <c r="K100" i="4"/>
  <c r="I100" i="4"/>
  <c r="G100" i="4"/>
  <c r="E100" i="4"/>
  <c r="X99" i="4"/>
  <c r="W99" i="4"/>
  <c r="U99" i="4"/>
  <c r="S99" i="4"/>
  <c r="Q99" i="4"/>
  <c r="O99" i="4"/>
  <c r="M99" i="4"/>
  <c r="K99" i="4"/>
  <c r="I99" i="4"/>
  <c r="G99" i="4"/>
  <c r="E99" i="4"/>
  <c r="X98" i="4"/>
  <c r="W98" i="4"/>
  <c r="U98" i="4"/>
  <c r="S98" i="4"/>
  <c r="Q98" i="4"/>
  <c r="O98" i="4"/>
  <c r="M98" i="4"/>
  <c r="K98" i="4"/>
  <c r="I98" i="4"/>
  <c r="G98" i="4"/>
  <c r="E98" i="4"/>
  <c r="X97" i="4"/>
  <c r="W97" i="4"/>
  <c r="U97" i="4"/>
  <c r="S97" i="4"/>
  <c r="Q97" i="4"/>
  <c r="O97" i="4"/>
  <c r="M97" i="4"/>
  <c r="K97" i="4"/>
  <c r="I97" i="4"/>
  <c r="G97" i="4"/>
  <c r="E97" i="4"/>
  <c r="X96" i="4"/>
  <c r="W96" i="4"/>
  <c r="U96" i="4"/>
  <c r="S96" i="4"/>
  <c r="Q96" i="4"/>
  <c r="O96" i="4"/>
  <c r="M96" i="4"/>
  <c r="K96" i="4"/>
  <c r="I96" i="4"/>
  <c r="G96" i="4"/>
  <c r="E96" i="4"/>
  <c r="X95" i="4"/>
  <c r="W95" i="4"/>
  <c r="U95" i="4"/>
  <c r="S95" i="4"/>
  <c r="Q95" i="4"/>
  <c r="O95" i="4"/>
  <c r="M95" i="4"/>
  <c r="K95" i="4"/>
  <c r="I95" i="4"/>
  <c r="G95" i="4"/>
  <c r="E95" i="4"/>
  <c r="X94" i="4"/>
  <c r="W94" i="4"/>
  <c r="U94" i="4"/>
  <c r="S94" i="4"/>
  <c r="Q94" i="4"/>
  <c r="O94" i="4"/>
  <c r="M94" i="4"/>
  <c r="K94" i="4"/>
  <c r="I94" i="4"/>
  <c r="G94" i="4"/>
  <c r="E94" i="4"/>
  <c r="X93" i="4"/>
  <c r="W93" i="4"/>
  <c r="U93" i="4"/>
  <c r="S93" i="4"/>
  <c r="Q93" i="4"/>
  <c r="O93" i="4"/>
  <c r="M93" i="4"/>
  <c r="K93" i="4"/>
  <c r="I93" i="4"/>
  <c r="G93" i="4"/>
  <c r="E93" i="4"/>
  <c r="X92" i="4"/>
  <c r="W92" i="4"/>
  <c r="U92" i="4"/>
  <c r="S92" i="4"/>
  <c r="Q92" i="4"/>
  <c r="O92" i="4"/>
  <c r="M92" i="4"/>
  <c r="K92" i="4"/>
  <c r="I92" i="4"/>
  <c r="G92" i="4"/>
  <c r="E92" i="4"/>
  <c r="X91" i="4"/>
  <c r="Z91" i="4" s="1"/>
  <c r="W91" i="4"/>
  <c r="U91" i="4"/>
  <c r="S91" i="4"/>
  <c r="Q91" i="4"/>
  <c r="O91" i="4"/>
  <c r="M91" i="4"/>
  <c r="K91" i="4"/>
  <c r="I91" i="4"/>
  <c r="G91" i="4"/>
  <c r="E91" i="4"/>
  <c r="X90" i="4"/>
  <c r="W90" i="4"/>
  <c r="U90" i="4"/>
  <c r="S90" i="4"/>
  <c r="Q90" i="4"/>
  <c r="O90" i="4"/>
  <c r="M90" i="4"/>
  <c r="K90" i="4"/>
  <c r="I90" i="4"/>
  <c r="G90" i="4"/>
  <c r="E90" i="4"/>
  <c r="X89" i="4"/>
  <c r="W89" i="4"/>
  <c r="U89" i="4"/>
  <c r="S89" i="4"/>
  <c r="Q89" i="4"/>
  <c r="O89" i="4"/>
  <c r="M89" i="4"/>
  <c r="K89" i="4"/>
  <c r="I89" i="4"/>
  <c r="G89" i="4"/>
  <c r="E89" i="4"/>
  <c r="X88" i="4"/>
  <c r="W88" i="4"/>
  <c r="U88" i="4"/>
  <c r="S88" i="4"/>
  <c r="Q88" i="4"/>
  <c r="O88" i="4"/>
  <c r="M88" i="4"/>
  <c r="K88" i="4"/>
  <c r="I88" i="4"/>
  <c r="G88" i="4"/>
  <c r="E88" i="4"/>
  <c r="X87" i="4"/>
  <c r="Z87" i="4" s="1"/>
  <c r="W87" i="4"/>
  <c r="U87" i="4"/>
  <c r="S87" i="4"/>
  <c r="Q87" i="4"/>
  <c r="O87" i="4"/>
  <c r="M87" i="4"/>
  <c r="K87" i="4"/>
  <c r="I87" i="4"/>
  <c r="G87" i="4"/>
  <c r="E87" i="4"/>
  <c r="X86" i="4"/>
  <c r="W86" i="4"/>
  <c r="U86" i="4"/>
  <c r="S86" i="4"/>
  <c r="Q86" i="4"/>
  <c r="O86" i="4"/>
  <c r="M86" i="4"/>
  <c r="K86" i="4"/>
  <c r="I86" i="4"/>
  <c r="G86" i="4"/>
  <c r="E86" i="4"/>
  <c r="X85" i="4"/>
  <c r="W85" i="4"/>
  <c r="U85" i="4"/>
  <c r="S85" i="4"/>
  <c r="Q85" i="4"/>
  <c r="O85" i="4"/>
  <c r="M85" i="4"/>
  <c r="K85" i="4"/>
  <c r="I85" i="4"/>
  <c r="G85" i="4"/>
  <c r="E85" i="4"/>
  <c r="X84" i="4"/>
  <c r="W84" i="4"/>
  <c r="U84" i="4"/>
  <c r="S84" i="4"/>
  <c r="Q84" i="4"/>
  <c r="O84" i="4"/>
  <c r="M84" i="4"/>
  <c r="K84" i="4"/>
  <c r="I84" i="4"/>
  <c r="G84" i="4"/>
  <c r="E84" i="4"/>
  <c r="X83" i="4"/>
  <c r="W83" i="4"/>
  <c r="U83" i="4"/>
  <c r="S83" i="4"/>
  <c r="Q83" i="4"/>
  <c r="O83" i="4"/>
  <c r="M83" i="4"/>
  <c r="K83" i="4"/>
  <c r="I83" i="4"/>
  <c r="G83" i="4"/>
  <c r="E83" i="4"/>
  <c r="X82" i="4"/>
  <c r="W82" i="4"/>
  <c r="U82" i="4"/>
  <c r="S82" i="4"/>
  <c r="Q82" i="4"/>
  <c r="O82" i="4"/>
  <c r="M82" i="4"/>
  <c r="K82" i="4"/>
  <c r="I82" i="4"/>
  <c r="G82" i="4"/>
  <c r="E82" i="4"/>
  <c r="X81" i="4"/>
  <c r="W81" i="4"/>
  <c r="U81" i="4"/>
  <c r="S81" i="4"/>
  <c r="Q81" i="4"/>
  <c r="O81" i="4"/>
  <c r="M81" i="4"/>
  <c r="K81" i="4"/>
  <c r="I81" i="4"/>
  <c r="G81" i="4"/>
  <c r="E81" i="4"/>
  <c r="X80" i="4"/>
  <c r="W80" i="4"/>
  <c r="U80" i="4"/>
  <c r="S80" i="4"/>
  <c r="Q80" i="4"/>
  <c r="O80" i="4"/>
  <c r="M80" i="4"/>
  <c r="K80" i="4"/>
  <c r="I80" i="4"/>
  <c r="G80" i="4"/>
  <c r="E80" i="4"/>
  <c r="X79" i="4"/>
  <c r="W79" i="4"/>
  <c r="U79" i="4"/>
  <c r="S79" i="4"/>
  <c r="Q79" i="4"/>
  <c r="O79" i="4"/>
  <c r="M79" i="4"/>
  <c r="K79" i="4"/>
  <c r="I79" i="4"/>
  <c r="G79" i="4"/>
  <c r="E79" i="4"/>
  <c r="X78" i="4"/>
  <c r="W78" i="4"/>
  <c r="U78" i="4"/>
  <c r="S78" i="4"/>
  <c r="Q78" i="4"/>
  <c r="O78" i="4"/>
  <c r="M78" i="4"/>
  <c r="K78" i="4"/>
  <c r="I78" i="4"/>
  <c r="G78" i="4"/>
  <c r="E78" i="4"/>
  <c r="X77" i="4"/>
  <c r="W77" i="4"/>
  <c r="U77" i="4"/>
  <c r="S77" i="4"/>
  <c r="Q77" i="4"/>
  <c r="O77" i="4"/>
  <c r="M77" i="4"/>
  <c r="K77" i="4"/>
  <c r="I77" i="4"/>
  <c r="G77" i="4"/>
  <c r="E77" i="4"/>
  <c r="X76" i="4"/>
  <c r="W76" i="4"/>
  <c r="U76" i="4"/>
  <c r="S76" i="4"/>
  <c r="Q76" i="4"/>
  <c r="O76" i="4"/>
  <c r="M76" i="4"/>
  <c r="K76" i="4"/>
  <c r="I76" i="4"/>
  <c r="G76" i="4"/>
  <c r="E76" i="4"/>
  <c r="X75" i="4"/>
  <c r="Z75" i="4" s="1"/>
  <c r="W75" i="4"/>
  <c r="U75" i="4"/>
  <c r="S75" i="4"/>
  <c r="Q75" i="4"/>
  <c r="O75" i="4"/>
  <c r="M75" i="4"/>
  <c r="K75" i="4"/>
  <c r="I75" i="4"/>
  <c r="G75" i="4"/>
  <c r="E75" i="4"/>
  <c r="X74" i="4"/>
  <c r="W74" i="4"/>
  <c r="U74" i="4"/>
  <c r="S74" i="4"/>
  <c r="Q74" i="4"/>
  <c r="O74" i="4"/>
  <c r="M74" i="4"/>
  <c r="K74" i="4"/>
  <c r="I74" i="4"/>
  <c r="G74" i="4"/>
  <c r="E74" i="4"/>
  <c r="X73" i="4"/>
  <c r="W73" i="4"/>
  <c r="U73" i="4"/>
  <c r="S73" i="4"/>
  <c r="Q73" i="4"/>
  <c r="O73" i="4"/>
  <c r="M73" i="4"/>
  <c r="K73" i="4"/>
  <c r="I73" i="4"/>
  <c r="G73" i="4"/>
  <c r="E73" i="4"/>
  <c r="X72" i="4"/>
  <c r="W72" i="4"/>
  <c r="U72" i="4"/>
  <c r="S72" i="4"/>
  <c r="Q72" i="4"/>
  <c r="O72" i="4"/>
  <c r="M72" i="4"/>
  <c r="K72" i="4"/>
  <c r="I72" i="4"/>
  <c r="G72" i="4"/>
  <c r="E72" i="4"/>
  <c r="X71" i="4"/>
  <c r="Z71" i="4" s="1"/>
  <c r="W71" i="4"/>
  <c r="U71" i="4"/>
  <c r="S71" i="4"/>
  <c r="Q71" i="4"/>
  <c r="O71" i="4"/>
  <c r="M71" i="4"/>
  <c r="K71" i="4"/>
  <c r="I71" i="4"/>
  <c r="G71" i="4"/>
  <c r="E71" i="4"/>
  <c r="X70" i="4"/>
  <c r="W70" i="4"/>
  <c r="U70" i="4"/>
  <c r="S70" i="4"/>
  <c r="Q70" i="4"/>
  <c r="O70" i="4"/>
  <c r="M70" i="4"/>
  <c r="K70" i="4"/>
  <c r="I70" i="4"/>
  <c r="G70" i="4"/>
  <c r="E70" i="4"/>
  <c r="X69" i="4"/>
  <c r="W69" i="4"/>
  <c r="U69" i="4"/>
  <c r="S69" i="4"/>
  <c r="Q69" i="4"/>
  <c r="O69" i="4"/>
  <c r="M69" i="4"/>
  <c r="K69" i="4"/>
  <c r="I69" i="4"/>
  <c r="G69" i="4"/>
  <c r="E69" i="4"/>
  <c r="X68" i="4"/>
  <c r="W68" i="4"/>
  <c r="U68" i="4"/>
  <c r="S68" i="4"/>
  <c r="Q68" i="4"/>
  <c r="O68" i="4"/>
  <c r="M68" i="4"/>
  <c r="K68" i="4"/>
  <c r="I68" i="4"/>
  <c r="G68" i="4"/>
  <c r="E68" i="4"/>
  <c r="X67" i="4"/>
  <c r="W67" i="4"/>
  <c r="U67" i="4"/>
  <c r="S67" i="4"/>
  <c r="Q67" i="4"/>
  <c r="O67" i="4"/>
  <c r="M67" i="4"/>
  <c r="K67" i="4"/>
  <c r="I67" i="4"/>
  <c r="G67" i="4"/>
  <c r="E67" i="4"/>
  <c r="X66" i="4"/>
  <c r="W66" i="4"/>
  <c r="U66" i="4"/>
  <c r="S66" i="4"/>
  <c r="Q66" i="4"/>
  <c r="O66" i="4"/>
  <c r="M66" i="4"/>
  <c r="K66" i="4"/>
  <c r="I66" i="4"/>
  <c r="G66" i="4"/>
  <c r="E66" i="4"/>
  <c r="X65" i="4"/>
  <c r="W65" i="4"/>
  <c r="U65" i="4"/>
  <c r="S65" i="4"/>
  <c r="Q65" i="4"/>
  <c r="O65" i="4"/>
  <c r="M65" i="4"/>
  <c r="K65" i="4"/>
  <c r="I65" i="4"/>
  <c r="G65" i="4"/>
  <c r="E65" i="4"/>
  <c r="X64" i="4"/>
  <c r="Z64" i="4" s="1"/>
  <c r="W64" i="4"/>
  <c r="U64" i="4"/>
  <c r="S64" i="4"/>
  <c r="Q64" i="4"/>
  <c r="O64" i="4"/>
  <c r="M64" i="4"/>
  <c r="K64" i="4"/>
  <c r="I64" i="4"/>
  <c r="G64" i="4"/>
  <c r="E64" i="4"/>
  <c r="X63" i="4"/>
  <c r="W63" i="4"/>
  <c r="U63" i="4"/>
  <c r="S63" i="4"/>
  <c r="Q63" i="4"/>
  <c r="O63" i="4"/>
  <c r="M63" i="4"/>
  <c r="K63" i="4"/>
  <c r="I63" i="4"/>
  <c r="G63" i="4"/>
  <c r="E63" i="4"/>
  <c r="V63" i="4" s="1"/>
  <c r="X62" i="4"/>
  <c r="W62" i="4"/>
  <c r="U62" i="4"/>
  <c r="S62" i="4"/>
  <c r="Q62" i="4"/>
  <c r="O62" i="4"/>
  <c r="M62" i="4"/>
  <c r="K62" i="4"/>
  <c r="I62" i="4"/>
  <c r="G62" i="4"/>
  <c r="E62" i="4"/>
  <c r="X61" i="4"/>
  <c r="W61" i="4"/>
  <c r="U61" i="4"/>
  <c r="S61" i="4"/>
  <c r="Q61" i="4"/>
  <c r="O61" i="4"/>
  <c r="M61" i="4"/>
  <c r="K61" i="4"/>
  <c r="I61" i="4"/>
  <c r="G61" i="4"/>
  <c r="E61" i="4"/>
  <c r="X60" i="4"/>
  <c r="Z60" i="4" s="1"/>
  <c r="W60" i="4"/>
  <c r="U60" i="4"/>
  <c r="S60" i="4"/>
  <c r="Q60" i="4"/>
  <c r="O60" i="4"/>
  <c r="M60" i="4"/>
  <c r="K60" i="4"/>
  <c r="I60" i="4"/>
  <c r="G60" i="4"/>
  <c r="E60" i="4"/>
  <c r="X59" i="4"/>
  <c r="W59" i="4"/>
  <c r="U59" i="4"/>
  <c r="S59" i="4"/>
  <c r="Q59" i="4"/>
  <c r="O59" i="4"/>
  <c r="M59" i="4"/>
  <c r="K59" i="4"/>
  <c r="I59" i="4"/>
  <c r="G59" i="4"/>
  <c r="E59" i="4"/>
  <c r="V59" i="4" s="1"/>
  <c r="X58" i="4"/>
  <c r="W58" i="4"/>
  <c r="U58" i="4"/>
  <c r="S58" i="4"/>
  <c r="Q58" i="4"/>
  <c r="O58" i="4"/>
  <c r="M58" i="4"/>
  <c r="K58" i="4"/>
  <c r="I58" i="4"/>
  <c r="G58" i="4"/>
  <c r="E58" i="4"/>
  <c r="X57" i="4"/>
  <c r="W57" i="4"/>
  <c r="U57" i="4"/>
  <c r="S57" i="4"/>
  <c r="Q57" i="4"/>
  <c r="O57" i="4"/>
  <c r="M57" i="4"/>
  <c r="K57" i="4"/>
  <c r="I57" i="4"/>
  <c r="G57" i="4"/>
  <c r="E57" i="4"/>
  <c r="X56" i="4"/>
  <c r="Z56" i="4" s="1"/>
  <c r="W56" i="4"/>
  <c r="U56" i="4"/>
  <c r="S56" i="4"/>
  <c r="Q56" i="4"/>
  <c r="O56" i="4"/>
  <c r="M56" i="4"/>
  <c r="K56" i="4"/>
  <c r="I56" i="4"/>
  <c r="G56" i="4"/>
  <c r="E56" i="4"/>
  <c r="X55" i="4"/>
  <c r="Z55" i="4" s="1"/>
  <c r="W55" i="4"/>
  <c r="U55" i="4"/>
  <c r="S55" i="4"/>
  <c r="Q55" i="4"/>
  <c r="O55" i="4"/>
  <c r="M55" i="4"/>
  <c r="K55" i="4"/>
  <c r="I55" i="4"/>
  <c r="G55" i="4"/>
  <c r="E55" i="4"/>
  <c r="X54" i="4"/>
  <c r="W54" i="4"/>
  <c r="U54" i="4"/>
  <c r="S54" i="4"/>
  <c r="Q54" i="4"/>
  <c r="O54" i="4"/>
  <c r="M54" i="4"/>
  <c r="K54" i="4"/>
  <c r="I54" i="4"/>
  <c r="G54" i="4"/>
  <c r="E54" i="4"/>
  <c r="X53" i="4"/>
  <c r="W53" i="4"/>
  <c r="U53" i="4"/>
  <c r="S53" i="4"/>
  <c r="Q53" i="4"/>
  <c r="O53" i="4"/>
  <c r="M53" i="4"/>
  <c r="K53" i="4"/>
  <c r="I53" i="4"/>
  <c r="G53" i="4"/>
  <c r="E53" i="4"/>
  <c r="AB53" i="4" s="1"/>
  <c r="X52" i="4"/>
  <c r="Z52" i="4" s="1"/>
  <c r="W52" i="4"/>
  <c r="U52" i="4"/>
  <c r="S52" i="4"/>
  <c r="Q52" i="4"/>
  <c r="O52" i="4"/>
  <c r="M52" i="4"/>
  <c r="K52" i="4"/>
  <c r="I52" i="4"/>
  <c r="G52" i="4"/>
  <c r="E52" i="4"/>
  <c r="X51" i="4"/>
  <c r="Z51" i="4" s="1"/>
  <c r="W51" i="4"/>
  <c r="U51" i="4"/>
  <c r="S51" i="4"/>
  <c r="Q51" i="4"/>
  <c r="O51" i="4"/>
  <c r="M51" i="4"/>
  <c r="K51" i="4"/>
  <c r="I51" i="4"/>
  <c r="G51" i="4"/>
  <c r="E51" i="4"/>
  <c r="X50" i="4"/>
  <c r="W50" i="4"/>
  <c r="U50" i="4"/>
  <c r="S50" i="4"/>
  <c r="Q50" i="4"/>
  <c r="O50" i="4"/>
  <c r="M50" i="4"/>
  <c r="K50" i="4"/>
  <c r="I50" i="4"/>
  <c r="G50" i="4"/>
  <c r="E50" i="4"/>
  <c r="AB50" i="4" s="1"/>
  <c r="X49" i="4"/>
  <c r="W49" i="4"/>
  <c r="U49" i="4"/>
  <c r="S49" i="4"/>
  <c r="Q49" i="4"/>
  <c r="O49" i="4"/>
  <c r="M49" i="4"/>
  <c r="K49" i="4"/>
  <c r="I49" i="4"/>
  <c r="G49" i="4"/>
  <c r="E49" i="4"/>
  <c r="AB49" i="4" s="1"/>
  <c r="X48" i="4"/>
  <c r="Z48" i="4" s="1"/>
  <c r="W48" i="4"/>
  <c r="U48" i="4"/>
  <c r="S48" i="4"/>
  <c r="Q48" i="4"/>
  <c r="O48" i="4"/>
  <c r="M48" i="4"/>
  <c r="K48" i="4"/>
  <c r="I48" i="4"/>
  <c r="G48" i="4"/>
  <c r="E48" i="4"/>
  <c r="X47" i="4"/>
  <c r="Z47" i="4" s="1"/>
  <c r="W47" i="4"/>
  <c r="U47" i="4"/>
  <c r="S47" i="4"/>
  <c r="Q47" i="4"/>
  <c r="O47" i="4"/>
  <c r="M47" i="4"/>
  <c r="K47" i="4"/>
  <c r="I47" i="4"/>
  <c r="G47" i="4"/>
  <c r="E47" i="4"/>
  <c r="X46" i="4"/>
  <c r="W46" i="4"/>
  <c r="U46" i="4"/>
  <c r="S46" i="4"/>
  <c r="Q46" i="4"/>
  <c r="O46" i="4"/>
  <c r="M46" i="4"/>
  <c r="K46" i="4"/>
  <c r="I46" i="4"/>
  <c r="G46" i="4"/>
  <c r="E46" i="4"/>
  <c r="X45" i="4"/>
  <c r="W45" i="4"/>
  <c r="U45" i="4"/>
  <c r="S45" i="4"/>
  <c r="Q45" i="4"/>
  <c r="O45" i="4"/>
  <c r="M45" i="4"/>
  <c r="K45" i="4"/>
  <c r="I45" i="4"/>
  <c r="G45" i="4"/>
  <c r="E45" i="4"/>
  <c r="X44" i="4"/>
  <c r="Z44" i="4" s="1"/>
  <c r="W44" i="4"/>
  <c r="U44" i="4"/>
  <c r="S44" i="4"/>
  <c r="Q44" i="4"/>
  <c r="O44" i="4"/>
  <c r="M44" i="4"/>
  <c r="K44" i="4"/>
  <c r="I44" i="4"/>
  <c r="G44" i="4"/>
  <c r="E44" i="4"/>
  <c r="X43" i="4"/>
  <c r="W43" i="4"/>
  <c r="U43" i="4"/>
  <c r="S43" i="4"/>
  <c r="Q43" i="4"/>
  <c r="O43" i="4"/>
  <c r="M43" i="4"/>
  <c r="K43" i="4"/>
  <c r="I43" i="4"/>
  <c r="G43" i="4"/>
  <c r="E43" i="4"/>
  <c r="AB43" i="4" s="1"/>
  <c r="X42" i="4"/>
  <c r="Z42" i="4" s="1"/>
  <c r="W42" i="4"/>
  <c r="U42" i="4"/>
  <c r="S42" i="4"/>
  <c r="Q42" i="4"/>
  <c r="O42" i="4"/>
  <c r="M42" i="4"/>
  <c r="K42" i="4"/>
  <c r="I42" i="4"/>
  <c r="G42" i="4"/>
  <c r="E42" i="4"/>
  <c r="AB42" i="4" s="1"/>
  <c r="X41" i="4"/>
  <c r="W41" i="4"/>
  <c r="U41" i="4"/>
  <c r="S41" i="4"/>
  <c r="Q41" i="4"/>
  <c r="O41" i="4"/>
  <c r="M41" i="4"/>
  <c r="K41" i="4"/>
  <c r="I41" i="4"/>
  <c r="G41" i="4"/>
  <c r="E41" i="4"/>
  <c r="X40" i="4"/>
  <c r="Z40" i="4" s="1"/>
  <c r="W40" i="4"/>
  <c r="U40" i="4"/>
  <c r="S40" i="4"/>
  <c r="Q40" i="4"/>
  <c r="O40" i="4"/>
  <c r="M40" i="4"/>
  <c r="K40" i="4"/>
  <c r="I40" i="4"/>
  <c r="G40" i="4"/>
  <c r="E40" i="4"/>
  <c r="AB40" i="4" s="1"/>
  <c r="X39" i="4"/>
  <c r="W39" i="4"/>
  <c r="U39" i="4"/>
  <c r="S39" i="4"/>
  <c r="Q39" i="4"/>
  <c r="O39" i="4"/>
  <c r="M39" i="4"/>
  <c r="K39" i="4"/>
  <c r="I39" i="4"/>
  <c r="G39" i="4"/>
  <c r="E39" i="4"/>
  <c r="AB39" i="4" s="1"/>
  <c r="X38" i="4"/>
  <c r="Z38" i="4" s="1"/>
  <c r="W38" i="4"/>
  <c r="U38" i="4"/>
  <c r="S38" i="4"/>
  <c r="Q38" i="4"/>
  <c r="O38" i="4"/>
  <c r="M38" i="4"/>
  <c r="K38" i="4"/>
  <c r="I38" i="4"/>
  <c r="G38" i="4"/>
  <c r="E38" i="4"/>
  <c r="AB38" i="4" s="1"/>
  <c r="X37" i="4"/>
  <c r="W37" i="4"/>
  <c r="U37" i="4"/>
  <c r="S37" i="4"/>
  <c r="Q37" i="4"/>
  <c r="O37" i="4"/>
  <c r="M37" i="4"/>
  <c r="K37" i="4"/>
  <c r="I37" i="4"/>
  <c r="G37" i="4"/>
  <c r="E37" i="4"/>
  <c r="X36" i="4"/>
  <c r="Z36" i="4" s="1"/>
  <c r="W36" i="4"/>
  <c r="U36" i="4"/>
  <c r="S36" i="4"/>
  <c r="Q36" i="4"/>
  <c r="O36" i="4"/>
  <c r="M36" i="4"/>
  <c r="K36" i="4"/>
  <c r="I36" i="4"/>
  <c r="G36" i="4"/>
  <c r="E36" i="4"/>
  <c r="AB36" i="4" s="1"/>
  <c r="X35" i="4"/>
  <c r="W35" i="4"/>
  <c r="U35" i="4"/>
  <c r="S35" i="4"/>
  <c r="Q35" i="4"/>
  <c r="O35" i="4"/>
  <c r="M35" i="4"/>
  <c r="K35" i="4"/>
  <c r="I35" i="4"/>
  <c r="G35" i="4"/>
  <c r="E35" i="4"/>
  <c r="AB35" i="4" s="1"/>
  <c r="X34" i="4"/>
  <c r="Z34" i="4" s="1"/>
  <c r="W34" i="4"/>
  <c r="U34" i="4"/>
  <c r="S34" i="4"/>
  <c r="Q34" i="4"/>
  <c r="O34" i="4"/>
  <c r="M34" i="4"/>
  <c r="K34" i="4"/>
  <c r="I34" i="4"/>
  <c r="G34" i="4"/>
  <c r="E34" i="4"/>
  <c r="AB34" i="4" s="1"/>
  <c r="X33" i="4"/>
  <c r="W33" i="4"/>
  <c r="U33" i="4"/>
  <c r="S33" i="4"/>
  <c r="Q33" i="4"/>
  <c r="O33" i="4"/>
  <c r="M33" i="4"/>
  <c r="K33" i="4"/>
  <c r="I33" i="4"/>
  <c r="G33" i="4"/>
  <c r="E33" i="4"/>
  <c r="X32" i="4"/>
  <c r="Z32" i="4" s="1"/>
  <c r="W32" i="4"/>
  <c r="U32" i="4"/>
  <c r="S32" i="4"/>
  <c r="Q32" i="4"/>
  <c r="O32" i="4"/>
  <c r="M32" i="4"/>
  <c r="K32" i="4"/>
  <c r="I32" i="4"/>
  <c r="G32" i="4"/>
  <c r="E32" i="4"/>
  <c r="AB32" i="4" s="1"/>
  <c r="X31" i="4"/>
  <c r="W31" i="4"/>
  <c r="U31" i="4"/>
  <c r="S31" i="4"/>
  <c r="Q31" i="4"/>
  <c r="O31" i="4"/>
  <c r="M31" i="4"/>
  <c r="K31" i="4"/>
  <c r="I31" i="4"/>
  <c r="G31" i="4"/>
  <c r="E31" i="4"/>
  <c r="X30" i="4"/>
  <c r="Z30" i="4" s="1"/>
  <c r="W30" i="4"/>
  <c r="U30" i="4"/>
  <c r="S30" i="4"/>
  <c r="Q30" i="4"/>
  <c r="O30" i="4"/>
  <c r="M30" i="4"/>
  <c r="K30" i="4"/>
  <c r="I30" i="4"/>
  <c r="G30" i="4"/>
  <c r="E30" i="4"/>
  <c r="X29" i="4"/>
  <c r="W29" i="4"/>
  <c r="U29" i="4"/>
  <c r="S29" i="4"/>
  <c r="Q29" i="4"/>
  <c r="O29" i="4"/>
  <c r="M29" i="4"/>
  <c r="K29" i="4"/>
  <c r="I29" i="4"/>
  <c r="G29" i="4"/>
  <c r="E29" i="4"/>
  <c r="AB29" i="4" s="1"/>
  <c r="X28" i="4"/>
  <c r="W28" i="4"/>
  <c r="U28" i="4"/>
  <c r="S28" i="4"/>
  <c r="Q28" i="4"/>
  <c r="O28" i="4"/>
  <c r="M28" i="4"/>
  <c r="K28" i="4"/>
  <c r="I28" i="4"/>
  <c r="G28" i="4"/>
  <c r="E28" i="4"/>
  <c r="AB28" i="4" s="1"/>
  <c r="X27" i="4"/>
  <c r="W27" i="4"/>
  <c r="U27" i="4"/>
  <c r="S27" i="4"/>
  <c r="Q27" i="4"/>
  <c r="O27" i="4"/>
  <c r="M27" i="4"/>
  <c r="K27" i="4"/>
  <c r="I27" i="4"/>
  <c r="G27" i="4"/>
  <c r="E27" i="4"/>
  <c r="AB27" i="4" s="1"/>
  <c r="X26" i="4"/>
  <c r="W26" i="4"/>
  <c r="U26" i="4"/>
  <c r="S26" i="4"/>
  <c r="Q26" i="4"/>
  <c r="O26" i="4"/>
  <c r="M26" i="4"/>
  <c r="K26" i="4"/>
  <c r="I26" i="4"/>
  <c r="G26" i="4"/>
  <c r="E26" i="4"/>
  <c r="AB26" i="4" s="1"/>
  <c r="X25" i="4"/>
  <c r="W25" i="4"/>
  <c r="U25" i="4"/>
  <c r="S25" i="4"/>
  <c r="Q25" i="4"/>
  <c r="O25" i="4"/>
  <c r="M25" i="4"/>
  <c r="K25" i="4"/>
  <c r="I25" i="4"/>
  <c r="G25" i="4"/>
  <c r="E25" i="4"/>
  <c r="AB25" i="4" s="1"/>
  <c r="X24" i="4"/>
  <c r="W24" i="4"/>
  <c r="U24" i="4"/>
  <c r="S24" i="4"/>
  <c r="Q24" i="4"/>
  <c r="O24" i="4"/>
  <c r="M24" i="4"/>
  <c r="K24" i="4"/>
  <c r="I24" i="4"/>
  <c r="G24" i="4"/>
  <c r="E24" i="4"/>
  <c r="AB24" i="4" s="1"/>
  <c r="X23" i="4"/>
  <c r="W23" i="4"/>
  <c r="U23" i="4"/>
  <c r="S23" i="4"/>
  <c r="Q23" i="4"/>
  <c r="O23" i="4"/>
  <c r="M23" i="4"/>
  <c r="K23" i="4"/>
  <c r="I23" i="4"/>
  <c r="G23" i="4"/>
  <c r="E23" i="4"/>
  <c r="AB23" i="4" s="1"/>
  <c r="X22" i="4"/>
  <c r="W22" i="4"/>
  <c r="U22" i="4"/>
  <c r="S22" i="4"/>
  <c r="Q22" i="4"/>
  <c r="O22" i="4"/>
  <c r="M22" i="4"/>
  <c r="K22" i="4"/>
  <c r="I22" i="4"/>
  <c r="G22" i="4"/>
  <c r="E22" i="4"/>
  <c r="AB22" i="4" s="1"/>
  <c r="X21" i="4"/>
  <c r="W21" i="4"/>
  <c r="U21" i="4"/>
  <c r="S21" i="4"/>
  <c r="Q21" i="4"/>
  <c r="O21" i="4"/>
  <c r="M21" i="4"/>
  <c r="K21" i="4"/>
  <c r="I21" i="4"/>
  <c r="G21" i="4"/>
  <c r="E21" i="4"/>
  <c r="AB21" i="4" s="1"/>
  <c r="X20" i="4"/>
  <c r="W20" i="4"/>
  <c r="U20" i="4"/>
  <c r="S20" i="4"/>
  <c r="Q20" i="4"/>
  <c r="O20" i="4"/>
  <c r="M20" i="4"/>
  <c r="K20" i="4"/>
  <c r="I20" i="4"/>
  <c r="G20" i="4"/>
  <c r="E20" i="4"/>
  <c r="AB20" i="4" s="1"/>
  <c r="X19" i="4"/>
  <c r="W19" i="4"/>
  <c r="U19" i="4"/>
  <c r="S19" i="4"/>
  <c r="Q19" i="4"/>
  <c r="O19" i="4"/>
  <c r="M19" i="4"/>
  <c r="K19" i="4"/>
  <c r="I19" i="4"/>
  <c r="G19" i="4"/>
  <c r="E19" i="4"/>
  <c r="AB19" i="4" s="1"/>
  <c r="X18" i="4"/>
  <c r="W18" i="4"/>
  <c r="U18" i="4"/>
  <c r="S18" i="4"/>
  <c r="Q18" i="4"/>
  <c r="O18" i="4"/>
  <c r="M18" i="4"/>
  <c r="K18" i="4"/>
  <c r="I18" i="4"/>
  <c r="G18" i="4"/>
  <c r="E18" i="4"/>
  <c r="AB18" i="4" s="1"/>
  <c r="X17" i="4"/>
  <c r="W17" i="4"/>
  <c r="U17" i="4"/>
  <c r="S17" i="4"/>
  <c r="Q17" i="4"/>
  <c r="O17" i="4"/>
  <c r="M17" i="4"/>
  <c r="K17" i="4"/>
  <c r="I17" i="4"/>
  <c r="G17" i="4"/>
  <c r="E17" i="4"/>
  <c r="AB17" i="4" s="1"/>
  <c r="X16" i="4"/>
  <c r="W16" i="4"/>
  <c r="U16" i="4"/>
  <c r="S16" i="4"/>
  <c r="Q16" i="4"/>
  <c r="O16" i="4"/>
  <c r="M16" i="4"/>
  <c r="K16" i="4"/>
  <c r="I16" i="4"/>
  <c r="G16" i="4"/>
  <c r="E16" i="4"/>
  <c r="AB16" i="4" s="1"/>
  <c r="X15" i="4"/>
  <c r="W15" i="4"/>
  <c r="U15" i="4"/>
  <c r="S15" i="4"/>
  <c r="Q15" i="4"/>
  <c r="O15" i="4"/>
  <c r="M15" i="4"/>
  <c r="K15" i="4"/>
  <c r="I15" i="4"/>
  <c r="G15" i="4"/>
  <c r="E15" i="4"/>
  <c r="AB15" i="4" s="1"/>
  <c r="X14" i="4"/>
  <c r="W14" i="4"/>
  <c r="U14" i="4"/>
  <c r="S14" i="4"/>
  <c r="Q14" i="4"/>
  <c r="O14" i="4"/>
  <c r="M14" i="4"/>
  <c r="K14" i="4"/>
  <c r="I14" i="4"/>
  <c r="G14" i="4"/>
  <c r="E14" i="4"/>
  <c r="AB14" i="4" s="1"/>
  <c r="X13" i="4"/>
  <c r="W13" i="4"/>
  <c r="U13" i="4"/>
  <c r="S13" i="4"/>
  <c r="Q13" i="4"/>
  <c r="O13" i="4"/>
  <c r="M13" i="4"/>
  <c r="K13" i="4"/>
  <c r="I13" i="4"/>
  <c r="G13" i="4"/>
  <c r="E13" i="4"/>
  <c r="AB13" i="4" s="1"/>
  <c r="X12" i="4"/>
  <c r="W12" i="4"/>
  <c r="U12" i="4"/>
  <c r="S12" i="4"/>
  <c r="Q12" i="4"/>
  <c r="O12" i="4"/>
  <c r="M12" i="4"/>
  <c r="K12" i="4"/>
  <c r="I12" i="4"/>
  <c r="G12" i="4"/>
  <c r="E12" i="4"/>
  <c r="AB12" i="4" s="1"/>
  <c r="X11" i="4"/>
  <c r="W11" i="4"/>
  <c r="U11" i="4"/>
  <c r="S11" i="4"/>
  <c r="Q11" i="4"/>
  <c r="O11" i="4"/>
  <c r="M11" i="4"/>
  <c r="K11" i="4"/>
  <c r="I11" i="4"/>
  <c r="G11" i="4"/>
  <c r="E11" i="4"/>
  <c r="AB11" i="4" s="1"/>
  <c r="X10" i="4"/>
  <c r="W10" i="4"/>
  <c r="U10" i="4"/>
  <c r="S10" i="4"/>
  <c r="Q10" i="4"/>
  <c r="O10" i="4"/>
  <c r="M10" i="4"/>
  <c r="K10" i="4"/>
  <c r="I10" i="4"/>
  <c r="G10" i="4"/>
  <c r="E10" i="4"/>
  <c r="AB10" i="4" s="1"/>
  <c r="X9" i="4"/>
  <c r="W9" i="4"/>
  <c r="U9" i="4"/>
  <c r="S9" i="4"/>
  <c r="Q9" i="4"/>
  <c r="O9" i="4"/>
  <c r="M9" i="4"/>
  <c r="K9" i="4"/>
  <c r="I9" i="4"/>
  <c r="G9" i="4"/>
  <c r="E9" i="4"/>
  <c r="AB9" i="4" s="1"/>
  <c r="X8" i="4"/>
  <c r="W8" i="4"/>
  <c r="U8" i="4"/>
  <c r="S8" i="4"/>
  <c r="Q8" i="4"/>
  <c r="O8" i="4"/>
  <c r="M8" i="4"/>
  <c r="K8" i="4"/>
  <c r="I8" i="4"/>
  <c r="G8" i="4"/>
  <c r="E8" i="4"/>
  <c r="AB8" i="4" s="1"/>
  <c r="X7" i="4"/>
  <c r="W7" i="4"/>
  <c r="U7" i="4"/>
  <c r="S7" i="4"/>
  <c r="Q7" i="4"/>
  <c r="O7" i="4"/>
  <c r="M7" i="4"/>
  <c r="K7" i="4"/>
  <c r="I7" i="4"/>
  <c r="G7" i="4"/>
  <c r="E7" i="4"/>
  <c r="AB7" i="4" s="1"/>
  <c r="X6" i="4"/>
  <c r="W6" i="4"/>
  <c r="U6" i="4"/>
  <c r="S6" i="4"/>
  <c r="Q6" i="4"/>
  <c r="O6" i="4"/>
  <c r="M6" i="4"/>
  <c r="K6" i="4"/>
  <c r="I6" i="4"/>
  <c r="G6" i="4"/>
  <c r="E6" i="4"/>
  <c r="AB6" i="4" s="1"/>
  <c r="X5" i="4"/>
  <c r="W5" i="4"/>
  <c r="U5" i="4"/>
  <c r="S5" i="4"/>
  <c r="Q5" i="4"/>
  <c r="O5" i="4"/>
  <c r="M5" i="4"/>
  <c r="K5" i="4"/>
  <c r="I5" i="4"/>
  <c r="G5" i="4"/>
  <c r="E5" i="4"/>
  <c r="AB5" i="4" s="1"/>
  <c r="X4" i="4"/>
  <c r="W4" i="4"/>
  <c r="U4" i="4"/>
  <c r="S4" i="4"/>
  <c r="Q4" i="4"/>
  <c r="O4" i="4"/>
  <c r="M4" i="4"/>
  <c r="K4" i="4"/>
  <c r="I4" i="4"/>
  <c r="G4" i="4"/>
  <c r="E4" i="4"/>
  <c r="AB4" i="4" s="1"/>
  <c r="X3" i="4"/>
  <c r="W3" i="4"/>
  <c r="U3" i="4"/>
  <c r="S3" i="4"/>
  <c r="Q3" i="4"/>
  <c r="O3" i="4"/>
  <c r="M3" i="4"/>
  <c r="K3" i="4"/>
  <c r="I3" i="4"/>
  <c r="G3" i="4"/>
  <c r="E3" i="4"/>
  <c r="AB3" i="4" s="1"/>
  <c r="X100" i="5"/>
  <c r="W100" i="5"/>
  <c r="U100" i="5"/>
  <c r="S100" i="5"/>
  <c r="Q100" i="5"/>
  <c r="O100" i="5"/>
  <c r="M100" i="5"/>
  <c r="K100" i="5"/>
  <c r="I100" i="5"/>
  <c r="G100" i="5"/>
  <c r="E100" i="5"/>
  <c r="X99" i="5"/>
  <c r="W99" i="5"/>
  <c r="U99" i="5"/>
  <c r="S99" i="5"/>
  <c r="Q99" i="5"/>
  <c r="O99" i="5"/>
  <c r="M99" i="5"/>
  <c r="K99" i="5"/>
  <c r="I99" i="5"/>
  <c r="G99" i="5"/>
  <c r="E99" i="5"/>
  <c r="V99" i="5" s="1"/>
  <c r="X98" i="5"/>
  <c r="W98" i="5"/>
  <c r="U98" i="5"/>
  <c r="S98" i="5"/>
  <c r="Q98" i="5"/>
  <c r="O98" i="5"/>
  <c r="M98" i="5"/>
  <c r="K98" i="5"/>
  <c r="I98" i="5"/>
  <c r="G98" i="5"/>
  <c r="E98" i="5"/>
  <c r="X97" i="5"/>
  <c r="W97" i="5"/>
  <c r="U97" i="5"/>
  <c r="S97" i="5"/>
  <c r="Q97" i="5"/>
  <c r="O97" i="5"/>
  <c r="M97" i="5"/>
  <c r="K97" i="5"/>
  <c r="I97" i="5"/>
  <c r="G97" i="5"/>
  <c r="E97" i="5"/>
  <c r="X96" i="5"/>
  <c r="W96" i="5"/>
  <c r="U96" i="5"/>
  <c r="S96" i="5"/>
  <c r="Q96" i="5"/>
  <c r="O96" i="5"/>
  <c r="M96" i="5"/>
  <c r="K96" i="5"/>
  <c r="I96" i="5"/>
  <c r="G96" i="5"/>
  <c r="E96" i="5"/>
  <c r="X95" i="5"/>
  <c r="W95" i="5"/>
  <c r="U95" i="5"/>
  <c r="S95" i="5"/>
  <c r="Q95" i="5"/>
  <c r="O95" i="5"/>
  <c r="M95" i="5"/>
  <c r="K95" i="5"/>
  <c r="I95" i="5"/>
  <c r="G95" i="5"/>
  <c r="E95" i="5"/>
  <c r="X94" i="5"/>
  <c r="W94" i="5"/>
  <c r="U94" i="5"/>
  <c r="S94" i="5"/>
  <c r="Q94" i="5"/>
  <c r="O94" i="5"/>
  <c r="M94" i="5"/>
  <c r="K94" i="5"/>
  <c r="I94" i="5"/>
  <c r="G94" i="5"/>
  <c r="E94" i="5"/>
  <c r="X93" i="5"/>
  <c r="W93" i="5"/>
  <c r="U93" i="5"/>
  <c r="S93" i="5"/>
  <c r="Q93" i="5"/>
  <c r="O93" i="5"/>
  <c r="M93" i="5"/>
  <c r="K93" i="5"/>
  <c r="I93" i="5"/>
  <c r="G93" i="5"/>
  <c r="E93" i="5"/>
  <c r="V93" i="5" s="1"/>
  <c r="X92" i="5"/>
  <c r="W92" i="5"/>
  <c r="U92" i="5"/>
  <c r="S92" i="5"/>
  <c r="Q92" i="5"/>
  <c r="O92" i="5"/>
  <c r="M92" i="5"/>
  <c r="K92" i="5"/>
  <c r="I92" i="5"/>
  <c r="G92" i="5"/>
  <c r="E92" i="5"/>
  <c r="X91" i="5"/>
  <c r="W91" i="5"/>
  <c r="U91" i="5"/>
  <c r="S91" i="5"/>
  <c r="Q91" i="5"/>
  <c r="O91" i="5"/>
  <c r="M91" i="5"/>
  <c r="K91" i="5"/>
  <c r="I91" i="5"/>
  <c r="G91" i="5"/>
  <c r="E91" i="5"/>
  <c r="X90" i="5"/>
  <c r="W90" i="5"/>
  <c r="U90" i="5"/>
  <c r="S90" i="5"/>
  <c r="Q90" i="5"/>
  <c r="O90" i="5"/>
  <c r="M90" i="5"/>
  <c r="K90" i="5"/>
  <c r="I90" i="5"/>
  <c r="G90" i="5"/>
  <c r="E90" i="5"/>
  <c r="X89" i="5"/>
  <c r="W89" i="5"/>
  <c r="U89" i="5"/>
  <c r="S89" i="5"/>
  <c r="Q89" i="5"/>
  <c r="O89" i="5"/>
  <c r="M89" i="5"/>
  <c r="K89" i="5"/>
  <c r="I89" i="5"/>
  <c r="G89" i="5"/>
  <c r="E89" i="5"/>
  <c r="V89" i="5" s="1"/>
  <c r="X88" i="5"/>
  <c r="W88" i="5"/>
  <c r="U88" i="5"/>
  <c r="S88" i="5"/>
  <c r="Q88" i="5"/>
  <c r="O88" i="5"/>
  <c r="M88" i="5"/>
  <c r="K88" i="5"/>
  <c r="I88" i="5"/>
  <c r="G88" i="5"/>
  <c r="E88" i="5"/>
  <c r="X87" i="5"/>
  <c r="W87" i="5"/>
  <c r="U87" i="5"/>
  <c r="S87" i="5"/>
  <c r="Q87" i="5"/>
  <c r="O87" i="5"/>
  <c r="M87" i="5"/>
  <c r="K87" i="5"/>
  <c r="I87" i="5"/>
  <c r="G87" i="5"/>
  <c r="E87" i="5"/>
  <c r="X86" i="5"/>
  <c r="W86" i="5"/>
  <c r="U86" i="5"/>
  <c r="S86" i="5"/>
  <c r="Q86" i="5"/>
  <c r="O86" i="5"/>
  <c r="M86" i="5"/>
  <c r="K86" i="5"/>
  <c r="I86" i="5"/>
  <c r="G86" i="5"/>
  <c r="E86" i="5"/>
  <c r="X85" i="5"/>
  <c r="W85" i="5"/>
  <c r="U85" i="5"/>
  <c r="S85" i="5"/>
  <c r="Q85" i="5"/>
  <c r="O85" i="5"/>
  <c r="M85" i="5"/>
  <c r="K85" i="5"/>
  <c r="I85" i="5"/>
  <c r="G85" i="5"/>
  <c r="E85" i="5"/>
  <c r="X84" i="5"/>
  <c r="W84" i="5"/>
  <c r="U84" i="5"/>
  <c r="S84" i="5"/>
  <c r="Q84" i="5"/>
  <c r="O84" i="5"/>
  <c r="M84" i="5"/>
  <c r="K84" i="5"/>
  <c r="I84" i="5"/>
  <c r="G84" i="5"/>
  <c r="E84" i="5"/>
  <c r="X83" i="5"/>
  <c r="W83" i="5"/>
  <c r="U83" i="5"/>
  <c r="S83" i="5"/>
  <c r="Q83" i="5"/>
  <c r="O83" i="5"/>
  <c r="M83" i="5"/>
  <c r="K83" i="5"/>
  <c r="I83" i="5"/>
  <c r="G83" i="5"/>
  <c r="E83" i="5"/>
  <c r="X82" i="5"/>
  <c r="W82" i="5"/>
  <c r="U82" i="5"/>
  <c r="S82" i="5"/>
  <c r="Q82" i="5"/>
  <c r="O82" i="5"/>
  <c r="M82" i="5"/>
  <c r="K82" i="5"/>
  <c r="I82" i="5"/>
  <c r="G82" i="5"/>
  <c r="E82" i="5"/>
  <c r="X81" i="5"/>
  <c r="W81" i="5"/>
  <c r="U81" i="5"/>
  <c r="S81" i="5"/>
  <c r="Q81" i="5"/>
  <c r="O81" i="5"/>
  <c r="M81" i="5"/>
  <c r="K81" i="5"/>
  <c r="I81" i="5"/>
  <c r="G81" i="5"/>
  <c r="E81" i="5"/>
  <c r="X80" i="5"/>
  <c r="W80" i="5"/>
  <c r="U80" i="5"/>
  <c r="S80" i="5"/>
  <c r="Q80" i="5"/>
  <c r="O80" i="5"/>
  <c r="M80" i="5"/>
  <c r="K80" i="5"/>
  <c r="I80" i="5"/>
  <c r="G80" i="5"/>
  <c r="E80" i="5"/>
  <c r="X79" i="5"/>
  <c r="W79" i="5"/>
  <c r="U79" i="5"/>
  <c r="S79" i="5"/>
  <c r="Q79" i="5"/>
  <c r="O79" i="5"/>
  <c r="M79" i="5"/>
  <c r="K79" i="5"/>
  <c r="I79" i="5"/>
  <c r="G79" i="5"/>
  <c r="E79" i="5"/>
  <c r="V79" i="5" s="1"/>
  <c r="X78" i="5"/>
  <c r="W78" i="5"/>
  <c r="U78" i="5"/>
  <c r="S78" i="5"/>
  <c r="Q78" i="5"/>
  <c r="O78" i="5"/>
  <c r="M78" i="5"/>
  <c r="K78" i="5"/>
  <c r="I78" i="5"/>
  <c r="G78" i="5"/>
  <c r="E78" i="5"/>
  <c r="X77" i="5"/>
  <c r="W77" i="5"/>
  <c r="U77" i="5"/>
  <c r="S77" i="5"/>
  <c r="Q77" i="5"/>
  <c r="O77" i="5"/>
  <c r="M77" i="5"/>
  <c r="K77" i="5"/>
  <c r="I77" i="5"/>
  <c r="G77" i="5"/>
  <c r="E77" i="5"/>
  <c r="X76" i="5"/>
  <c r="W76" i="5"/>
  <c r="U76" i="5"/>
  <c r="S76" i="5"/>
  <c r="Q76" i="5"/>
  <c r="O76" i="5"/>
  <c r="M76" i="5"/>
  <c r="K76" i="5"/>
  <c r="I76" i="5"/>
  <c r="G76" i="5"/>
  <c r="E76" i="5"/>
  <c r="X75" i="5"/>
  <c r="W75" i="5"/>
  <c r="U75" i="5"/>
  <c r="S75" i="5"/>
  <c r="Q75" i="5"/>
  <c r="O75" i="5"/>
  <c r="M75" i="5"/>
  <c r="K75" i="5"/>
  <c r="I75" i="5"/>
  <c r="G75" i="5"/>
  <c r="E75" i="5"/>
  <c r="X74" i="5"/>
  <c r="W74" i="5"/>
  <c r="U74" i="5"/>
  <c r="S74" i="5"/>
  <c r="Q74" i="5"/>
  <c r="O74" i="5"/>
  <c r="M74" i="5"/>
  <c r="K74" i="5"/>
  <c r="I74" i="5"/>
  <c r="G74" i="5"/>
  <c r="E74" i="5"/>
  <c r="X73" i="5"/>
  <c r="W73" i="5"/>
  <c r="U73" i="5"/>
  <c r="S73" i="5"/>
  <c r="Q73" i="5"/>
  <c r="O73" i="5"/>
  <c r="M73" i="5"/>
  <c r="K73" i="5"/>
  <c r="I73" i="5"/>
  <c r="G73" i="5"/>
  <c r="E73" i="5"/>
  <c r="X72" i="5"/>
  <c r="W72" i="5"/>
  <c r="U72" i="5"/>
  <c r="S72" i="5"/>
  <c r="Q72" i="5"/>
  <c r="O72" i="5"/>
  <c r="M72" i="5"/>
  <c r="K72" i="5"/>
  <c r="I72" i="5"/>
  <c r="G72" i="5"/>
  <c r="E72" i="5"/>
  <c r="X71" i="5"/>
  <c r="W71" i="5"/>
  <c r="U71" i="5"/>
  <c r="S71" i="5"/>
  <c r="Q71" i="5"/>
  <c r="O71" i="5"/>
  <c r="M71" i="5"/>
  <c r="K71" i="5"/>
  <c r="I71" i="5"/>
  <c r="G71" i="5"/>
  <c r="E71" i="5"/>
  <c r="X70" i="5"/>
  <c r="W70" i="5"/>
  <c r="U70" i="5"/>
  <c r="S70" i="5"/>
  <c r="Q70" i="5"/>
  <c r="O70" i="5"/>
  <c r="M70" i="5"/>
  <c r="K70" i="5"/>
  <c r="I70" i="5"/>
  <c r="G70" i="5"/>
  <c r="E70" i="5"/>
  <c r="X69" i="5"/>
  <c r="W69" i="5"/>
  <c r="U69" i="5"/>
  <c r="S69" i="5"/>
  <c r="Q69" i="5"/>
  <c r="O69" i="5"/>
  <c r="M69" i="5"/>
  <c r="K69" i="5"/>
  <c r="I69" i="5"/>
  <c r="G69" i="5"/>
  <c r="E69" i="5"/>
  <c r="X68" i="5"/>
  <c r="W68" i="5"/>
  <c r="U68" i="5"/>
  <c r="S68" i="5"/>
  <c r="Q68" i="5"/>
  <c r="O68" i="5"/>
  <c r="M68" i="5"/>
  <c r="K68" i="5"/>
  <c r="I68" i="5"/>
  <c r="G68" i="5"/>
  <c r="E68" i="5"/>
  <c r="X67" i="5"/>
  <c r="W67" i="5"/>
  <c r="U67" i="5"/>
  <c r="S67" i="5"/>
  <c r="Q67" i="5"/>
  <c r="O67" i="5"/>
  <c r="M67" i="5"/>
  <c r="K67" i="5"/>
  <c r="I67" i="5"/>
  <c r="G67" i="5"/>
  <c r="E67" i="5"/>
  <c r="X66" i="5"/>
  <c r="W66" i="5"/>
  <c r="U66" i="5"/>
  <c r="S66" i="5"/>
  <c r="Q66" i="5"/>
  <c r="O66" i="5"/>
  <c r="M66" i="5"/>
  <c r="K66" i="5"/>
  <c r="I66" i="5"/>
  <c r="G66" i="5"/>
  <c r="E66" i="5"/>
  <c r="X65" i="5"/>
  <c r="W65" i="5"/>
  <c r="U65" i="5"/>
  <c r="S65" i="5"/>
  <c r="Q65" i="5"/>
  <c r="O65" i="5"/>
  <c r="M65" i="5"/>
  <c r="K65" i="5"/>
  <c r="I65" i="5"/>
  <c r="G65" i="5"/>
  <c r="E65" i="5"/>
  <c r="V65" i="5" s="1"/>
  <c r="X64" i="5"/>
  <c r="W64" i="5"/>
  <c r="U64" i="5"/>
  <c r="S64" i="5"/>
  <c r="Q64" i="5"/>
  <c r="O64" i="5"/>
  <c r="M64" i="5"/>
  <c r="K64" i="5"/>
  <c r="I64" i="5"/>
  <c r="G64" i="5"/>
  <c r="E64" i="5"/>
  <c r="X63" i="5"/>
  <c r="W63" i="5"/>
  <c r="U63" i="5"/>
  <c r="S63" i="5"/>
  <c r="Q63" i="5"/>
  <c r="O63" i="5"/>
  <c r="M63" i="5"/>
  <c r="K63" i="5"/>
  <c r="I63" i="5"/>
  <c r="G63" i="5"/>
  <c r="E63" i="5"/>
  <c r="X62" i="5"/>
  <c r="W62" i="5"/>
  <c r="U62" i="5"/>
  <c r="S62" i="5"/>
  <c r="Q62" i="5"/>
  <c r="O62" i="5"/>
  <c r="M62" i="5"/>
  <c r="K62" i="5"/>
  <c r="I62" i="5"/>
  <c r="G62" i="5"/>
  <c r="E62" i="5"/>
  <c r="X61" i="5"/>
  <c r="W61" i="5"/>
  <c r="U61" i="5"/>
  <c r="S61" i="5"/>
  <c r="Q61" i="5"/>
  <c r="O61" i="5"/>
  <c r="M61" i="5"/>
  <c r="K61" i="5"/>
  <c r="I61" i="5"/>
  <c r="G61" i="5"/>
  <c r="E61" i="5"/>
  <c r="X60" i="5"/>
  <c r="W60" i="5"/>
  <c r="U60" i="5"/>
  <c r="S60" i="5"/>
  <c r="Q60" i="5"/>
  <c r="O60" i="5"/>
  <c r="M60" i="5"/>
  <c r="K60" i="5"/>
  <c r="I60" i="5"/>
  <c r="G60" i="5"/>
  <c r="E60" i="5"/>
  <c r="X59" i="5"/>
  <c r="W59" i="5"/>
  <c r="U59" i="5"/>
  <c r="S59" i="5"/>
  <c r="Q59" i="5"/>
  <c r="O59" i="5"/>
  <c r="M59" i="5"/>
  <c r="K59" i="5"/>
  <c r="I59" i="5"/>
  <c r="G59" i="5"/>
  <c r="E59" i="5"/>
  <c r="X58" i="5"/>
  <c r="W58" i="5"/>
  <c r="U58" i="5"/>
  <c r="S58" i="5"/>
  <c r="Q58" i="5"/>
  <c r="O58" i="5"/>
  <c r="M58" i="5"/>
  <c r="K58" i="5"/>
  <c r="I58" i="5"/>
  <c r="G58" i="5"/>
  <c r="E58" i="5"/>
  <c r="X57" i="5"/>
  <c r="W57" i="5"/>
  <c r="U57" i="5"/>
  <c r="S57" i="5"/>
  <c r="Q57" i="5"/>
  <c r="O57" i="5"/>
  <c r="M57" i="5"/>
  <c r="K57" i="5"/>
  <c r="I57" i="5"/>
  <c r="G57" i="5"/>
  <c r="E57" i="5"/>
  <c r="X56" i="5"/>
  <c r="W56" i="5"/>
  <c r="U56" i="5"/>
  <c r="S56" i="5"/>
  <c r="Q56" i="5"/>
  <c r="O56" i="5"/>
  <c r="M56" i="5"/>
  <c r="K56" i="5"/>
  <c r="I56" i="5"/>
  <c r="G56" i="5"/>
  <c r="E56" i="5"/>
  <c r="X55" i="5"/>
  <c r="W55" i="5"/>
  <c r="U55" i="5"/>
  <c r="S55" i="5"/>
  <c r="Q55" i="5"/>
  <c r="O55" i="5"/>
  <c r="M55" i="5"/>
  <c r="K55" i="5"/>
  <c r="I55" i="5"/>
  <c r="G55" i="5"/>
  <c r="E55" i="5"/>
  <c r="X54" i="5"/>
  <c r="W54" i="5"/>
  <c r="U54" i="5"/>
  <c r="S54" i="5"/>
  <c r="Q54" i="5"/>
  <c r="O54" i="5"/>
  <c r="M54" i="5"/>
  <c r="K54" i="5"/>
  <c r="I54" i="5"/>
  <c r="G54" i="5"/>
  <c r="E54" i="5"/>
  <c r="X53" i="5"/>
  <c r="W53" i="5"/>
  <c r="U53" i="5"/>
  <c r="S53" i="5"/>
  <c r="Q53" i="5"/>
  <c r="O53" i="5"/>
  <c r="M53" i="5"/>
  <c r="K53" i="5"/>
  <c r="I53" i="5"/>
  <c r="G53" i="5"/>
  <c r="E53" i="5"/>
  <c r="X52" i="5"/>
  <c r="W52" i="5"/>
  <c r="U52" i="5"/>
  <c r="S52" i="5"/>
  <c r="Q52" i="5"/>
  <c r="O52" i="5"/>
  <c r="M52" i="5"/>
  <c r="K52" i="5"/>
  <c r="I52" i="5"/>
  <c r="G52" i="5"/>
  <c r="E52" i="5"/>
  <c r="X51" i="5"/>
  <c r="W51" i="5"/>
  <c r="U51" i="5"/>
  <c r="S51" i="5"/>
  <c r="Q51" i="5"/>
  <c r="O51" i="5"/>
  <c r="M51" i="5"/>
  <c r="K51" i="5"/>
  <c r="I51" i="5"/>
  <c r="G51" i="5"/>
  <c r="E51" i="5"/>
  <c r="X50" i="5"/>
  <c r="W50" i="5"/>
  <c r="U50" i="5"/>
  <c r="S50" i="5"/>
  <c r="Q50" i="5"/>
  <c r="O50" i="5"/>
  <c r="M50" i="5"/>
  <c r="K50" i="5"/>
  <c r="I50" i="5"/>
  <c r="G50" i="5"/>
  <c r="E50" i="5"/>
  <c r="X49" i="5"/>
  <c r="W49" i="5"/>
  <c r="U49" i="5"/>
  <c r="S49" i="5"/>
  <c r="Q49" i="5"/>
  <c r="O49" i="5"/>
  <c r="M49" i="5"/>
  <c r="K49" i="5"/>
  <c r="I49" i="5"/>
  <c r="G49" i="5"/>
  <c r="E49" i="5"/>
  <c r="X48" i="5"/>
  <c r="W48" i="5"/>
  <c r="U48" i="5"/>
  <c r="S48" i="5"/>
  <c r="Q48" i="5"/>
  <c r="O48" i="5"/>
  <c r="M48" i="5"/>
  <c r="K48" i="5"/>
  <c r="I48" i="5"/>
  <c r="G48" i="5"/>
  <c r="E48" i="5"/>
  <c r="X47" i="5"/>
  <c r="W47" i="5"/>
  <c r="U47" i="5"/>
  <c r="S47" i="5"/>
  <c r="Q47" i="5"/>
  <c r="O47" i="5"/>
  <c r="M47" i="5"/>
  <c r="K47" i="5"/>
  <c r="I47" i="5"/>
  <c r="G47" i="5"/>
  <c r="E47" i="5"/>
  <c r="X46" i="5"/>
  <c r="W46" i="5"/>
  <c r="U46" i="5"/>
  <c r="S46" i="5"/>
  <c r="Q46" i="5"/>
  <c r="O46" i="5"/>
  <c r="M46" i="5"/>
  <c r="K46" i="5"/>
  <c r="I46" i="5"/>
  <c r="G46" i="5"/>
  <c r="E46" i="5"/>
  <c r="AB46" i="5" s="1"/>
  <c r="X45" i="5"/>
  <c r="W45" i="5"/>
  <c r="U45" i="5"/>
  <c r="S45" i="5"/>
  <c r="Q45" i="5"/>
  <c r="O45" i="5"/>
  <c r="M45" i="5"/>
  <c r="K45" i="5"/>
  <c r="I45" i="5"/>
  <c r="G45" i="5"/>
  <c r="E45" i="5"/>
  <c r="AB45" i="5" s="1"/>
  <c r="X44" i="5"/>
  <c r="W44" i="5"/>
  <c r="U44" i="5"/>
  <c r="S44" i="5"/>
  <c r="Q44" i="5"/>
  <c r="O44" i="5"/>
  <c r="M44" i="5"/>
  <c r="K44" i="5"/>
  <c r="I44" i="5"/>
  <c r="G44" i="5"/>
  <c r="E44" i="5"/>
  <c r="X43" i="5"/>
  <c r="W43" i="5"/>
  <c r="U43" i="5"/>
  <c r="S43" i="5"/>
  <c r="Q43" i="5"/>
  <c r="O43" i="5"/>
  <c r="M43" i="5"/>
  <c r="K43" i="5"/>
  <c r="I43" i="5"/>
  <c r="G43" i="5"/>
  <c r="E43" i="5"/>
  <c r="X42" i="5"/>
  <c r="W42" i="5"/>
  <c r="U42" i="5"/>
  <c r="S42" i="5"/>
  <c r="Q42" i="5"/>
  <c r="O42" i="5"/>
  <c r="M42" i="5"/>
  <c r="K42" i="5"/>
  <c r="I42" i="5"/>
  <c r="G42" i="5"/>
  <c r="E42" i="5"/>
  <c r="AB42" i="5" s="1"/>
  <c r="X41" i="5"/>
  <c r="W41" i="5"/>
  <c r="U41" i="5"/>
  <c r="S41" i="5"/>
  <c r="Q41" i="5"/>
  <c r="O41" i="5"/>
  <c r="M41" i="5"/>
  <c r="K41" i="5"/>
  <c r="I41" i="5"/>
  <c r="G41" i="5"/>
  <c r="E41" i="5"/>
  <c r="AB41" i="5" s="1"/>
  <c r="X40" i="5"/>
  <c r="W40" i="5"/>
  <c r="U40" i="5"/>
  <c r="S40" i="5"/>
  <c r="Q40" i="5"/>
  <c r="O40" i="5"/>
  <c r="M40" i="5"/>
  <c r="K40" i="5"/>
  <c r="I40" i="5"/>
  <c r="G40" i="5"/>
  <c r="E40" i="5"/>
  <c r="X39" i="5"/>
  <c r="W39" i="5"/>
  <c r="U39" i="5"/>
  <c r="S39" i="5"/>
  <c r="Q39" i="5"/>
  <c r="O39" i="5"/>
  <c r="M39" i="5"/>
  <c r="K39" i="5"/>
  <c r="I39" i="5"/>
  <c r="G39" i="5"/>
  <c r="E39" i="5"/>
  <c r="X38" i="5"/>
  <c r="W38" i="5"/>
  <c r="U38" i="5"/>
  <c r="S38" i="5"/>
  <c r="Q38" i="5"/>
  <c r="O38" i="5"/>
  <c r="M38" i="5"/>
  <c r="K38" i="5"/>
  <c r="I38" i="5"/>
  <c r="G38" i="5"/>
  <c r="E38" i="5"/>
  <c r="AB38" i="5" s="1"/>
  <c r="X37" i="5"/>
  <c r="W37" i="5"/>
  <c r="U37" i="5"/>
  <c r="S37" i="5"/>
  <c r="Q37" i="5"/>
  <c r="O37" i="5"/>
  <c r="M37" i="5"/>
  <c r="K37" i="5"/>
  <c r="I37" i="5"/>
  <c r="G37" i="5"/>
  <c r="E37" i="5"/>
  <c r="AB37" i="5" s="1"/>
  <c r="X36" i="5"/>
  <c r="W36" i="5"/>
  <c r="U36" i="5"/>
  <c r="S36" i="5"/>
  <c r="Q36" i="5"/>
  <c r="O36" i="5"/>
  <c r="M36" i="5"/>
  <c r="K36" i="5"/>
  <c r="I36" i="5"/>
  <c r="G36" i="5"/>
  <c r="E36" i="5"/>
  <c r="X35" i="5"/>
  <c r="W35" i="5"/>
  <c r="U35" i="5"/>
  <c r="S35" i="5"/>
  <c r="Q35" i="5"/>
  <c r="O35" i="5"/>
  <c r="M35" i="5"/>
  <c r="K35" i="5"/>
  <c r="I35" i="5"/>
  <c r="G35" i="5"/>
  <c r="E35" i="5"/>
  <c r="X34" i="5"/>
  <c r="W34" i="5"/>
  <c r="U34" i="5"/>
  <c r="S34" i="5"/>
  <c r="Q34" i="5"/>
  <c r="O34" i="5"/>
  <c r="M34" i="5"/>
  <c r="K34" i="5"/>
  <c r="I34" i="5"/>
  <c r="G34" i="5"/>
  <c r="E34" i="5"/>
  <c r="AB34" i="5" s="1"/>
  <c r="X33" i="5"/>
  <c r="W33" i="5"/>
  <c r="U33" i="5"/>
  <c r="S33" i="5"/>
  <c r="Q33" i="5"/>
  <c r="O33" i="5"/>
  <c r="M33" i="5"/>
  <c r="K33" i="5"/>
  <c r="I33" i="5"/>
  <c r="G33" i="5"/>
  <c r="E33" i="5"/>
  <c r="AB33" i="5" s="1"/>
  <c r="X32" i="5"/>
  <c r="W32" i="5"/>
  <c r="U32" i="5"/>
  <c r="S32" i="5"/>
  <c r="Q32" i="5"/>
  <c r="O32" i="5"/>
  <c r="M32" i="5"/>
  <c r="K32" i="5"/>
  <c r="I32" i="5"/>
  <c r="G32" i="5"/>
  <c r="E32" i="5"/>
  <c r="X31" i="5"/>
  <c r="W31" i="5"/>
  <c r="U31" i="5"/>
  <c r="S31" i="5"/>
  <c r="Q31" i="5"/>
  <c r="O31" i="5"/>
  <c r="M31" i="5"/>
  <c r="K31" i="5"/>
  <c r="I31" i="5"/>
  <c r="G31" i="5"/>
  <c r="E31" i="5"/>
  <c r="X30" i="5"/>
  <c r="W30" i="5"/>
  <c r="U30" i="5"/>
  <c r="S30" i="5"/>
  <c r="Q30" i="5"/>
  <c r="O30" i="5"/>
  <c r="M30" i="5"/>
  <c r="K30" i="5"/>
  <c r="I30" i="5"/>
  <c r="G30" i="5"/>
  <c r="E30" i="5"/>
  <c r="X29" i="5"/>
  <c r="W29" i="5"/>
  <c r="U29" i="5"/>
  <c r="S29" i="5"/>
  <c r="Q29" i="5"/>
  <c r="O29" i="5"/>
  <c r="M29" i="5"/>
  <c r="K29" i="5"/>
  <c r="I29" i="5"/>
  <c r="G29" i="5"/>
  <c r="E29" i="5"/>
  <c r="AB29" i="5" s="1"/>
  <c r="X28" i="5"/>
  <c r="W28" i="5"/>
  <c r="U28" i="5"/>
  <c r="S28" i="5"/>
  <c r="Q28" i="5"/>
  <c r="O28" i="5"/>
  <c r="M28" i="5"/>
  <c r="K28" i="5"/>
  <c r="I28" i="5"/>
  <c r="G28" i="5"/>
  <c r="E28" i="5"/>
  <c r="AA28" i="5" s="1"/>
  <c r="X27" i="5"/>
  <c r="W27" i="5"/>
  <c r="U27" i="5"/>
  <c r="S27" i="5"/>
  <c r="Q27" i="5"/>
  <c r="O27" i="5"/>
  <c r="M27" i="5"/>
  <c r="K27" i="5"/>
  <c r="I27" i="5"/>
  <c r="G27" i="5"/>
  <c r="E27" i="5"/>
  <c r="X26" i="5"/>
  <c r="W26" i="5"/>
  <c r="U26" i="5"/>
  <c r="S26" i="5"/>
  <c r="Q26" i="5"/>
  <c r="O26" i="5"/>
  <c r="M26" i="5"/>
  <c r="K26" i="5"/>
  <c r="I26" i="5"/>
  <c r="G26" i="5"/>
  <c r="E26" i="5"/>
  <c r="X25" i="5"/>
  <c r="W25" i="5"/>
  <c r="U25" i="5"/>
  <c r="S25" i="5"/>
  <c r="Q25" i="5"/>
  <c r="O25" i="5"/>
  <c r="M25" i="5"/>
  <c r="K25" i="5"/>
  <c r="I25" i="5"/>
  <c r="G25" i="5"/>
  <c r="E25" i="5"/>
  <c r="AB25" i="5" s="1"/>
  <c r="X24" i="5"/>
  <c r="W24" i="5"/>
  <c r="U24" i="5"/>
  <c r="S24" i="5"/>
  <c r="Q24" i="5"/>
  <c r="O24" i="5"/>
  <c r="M24" i="5"/>
  <c r="K24" i="5"/>
  <c r="I24" i="5"/>
  <c r="G24" i="5"/>
  <c r="E24" i="5"/>
  <c r="AA24" i="5" s="1"/>
  <c r="X23" i="5"/>
  <c r="W23" i="5"/>
  <c r="U23" i="5"/>
  <c r="S23" i="5"/>
  <c r="Q23" i="5"/>
  <c r="O23" i="5"/>
  <c r="M23" i="5"/>
  <c r="K23" i="5"/>
  <c r="I23" i="5"/>
  <c r="G23" i="5"/>
  <c r="E23" i="5"/>
  <c r="X22" i="5"/>
  <c r="W22" i="5"/>
  <c r="U22" i="5"/>
  <c r="S22" i="5"/>
  <c r="Q22" i="5"/>
  <c r="O22" i="5"/>
  <c r="M22" i="5"/>
  <c r="K22" i="5"/>
  <c r="I22" i="5"/>
  <c r="G22" i="5"/>
  <c r="E22" i="5"/>
  <c r="X21" i="5"/>
  <c r="W21" i="5"/>
  <c r="U21" i="5"/>
  <c r="S21" i="5"/>
  <c r="Q21" i="5"/>
  <c r="O21" i="5"/>
  <c r="M21" i="5"/>
  <c r="K21" i="5"/>
  <c r="I21" i="5"/>
  <c r="G21" i="5"/>
  <c r="E21" i="5"/>
  <c r="AB21" i="5" s="1"/>
  <c r="X20" i="5"/>
  <c r="W20" i="5"/>
  <c r="U20" i="5"/>
  <c r="S20" i="5"/>
  <c r="Q20" i="5"/>
  <c r="O20" i="5"/>
  <c r="M20" i="5"/>
  <c r="K20" i="5"/>
  <c r="I20" i="5"/>
  <c r="G20" i="5"/>
  <c r="E20" i="5"/>
  <c r="AA20" i="5" s="1"/>
  <c r="X19" i="5"/>
  <c r="W19" i="5"/>
  <c r="U19" i="5"/>
  <c r="S19" i="5"/>
  <c r="Q19" i="5"/>
  <c r="O19" i="5"/>
  <c r="M19" i="5"/>
  <c r="K19" i="5"/>
  <c r="I19" i="5"/>
  <c r="G19" i="5"/>
  <c r="E19" i="5"/>
  <c r="X18" i="5"/>
  <c r="W18" i="5"/>
  <c r="U18" i="5"/>
  <c r="S18" i="5"/>
  <c r="Q18" i="5"/>
  <c r="O18" i="5"/>
  <c r="M18" i="5"/>
  <c r="K18" i="5"/>
  <c r="I18" i="5"/>
  <c r="G18" i="5"/>
  <c r="E18" i="5"/>
  <c r="X17" i="5"/>
  <c r="W17" i="5"/>
  <c r="U17" i="5"/>
  <c r="S17" i="5"/>
  <c r="Q17" i="5"/>
  <c r="O17" i="5"/>
  <c r="M17" i="5"/>
  <c r="K17" i="5"/>
  <c r="I17" i="5"/>
  <c r="G17" i="5"/>
  <c r="E17" i="5"/>
  <c r="AB17" i="5" s="1"/>
  <c r="X16" i="5"/>
  <c r="Z16" i="5" s="1"/>
  <c r="W16" i="5"/>
  <c r="U16" i="5"/>
  <c r="S16" i="5"/>
  <c r="Q16" i="5"/>
  <c r="O16" i="5"/>
  <c r="M16" i="5"/>
  <c r="K16" i="5"/>
  <c r="I16" i="5"/>
  <c r="G16" i="5"/>
  <c r="E16" i="5"/>
  <c r="AA16" i="5" s="1"/>
  <c r="X15" i="5"/>
  <c r="Z15" i="5" s="1"/>
  <c r="W15" i="5"/>
  <c r="U15" i="5"/>
  <c r="S15" i="5"/>
  <c r="Q15" i="5"/>
  <c r="O15" i="5"/>
  <c r="M15" i="5"/>
  <c r="K15" i="5"/>
  <c r="I15" i="5"/>
  <c r="G15" i="5"/>
  <c r="E15" i="5"/>
  <c r="AA15" i="5" s="1"/>
  <c r="X14" i="5"/>
  <c r="Z14" i="5" s="1"/>
  <c r="W14" i="5"/>
  <c r="U14" i="5"/>
  <c r="S14" i="5"/>
  <c r="Q14" i="5"/>
  <c r="O14" i="5"/>
  <c r="M14" i="5"/>
  <c r="K14" i="5"/>
  <c r="I14" i="5"/>
  <c r="G14" i="5"/>
  <c r="E14" i="5"/>
  <c r="AA14" i="5" s="1"/>
  <c r="X13" i="5"/>
  <c r="Z13" i="5" s="1"/>
  <c r="W13" i="5"/>
  <c r="U13" i="5"/>
  <c r="S13" i="5"/>
  <c r="Q13" i="5"/>
  <c r="O13" i="5"/>
  <c r="M13" i="5"/>
  <c r="K13" i="5"/>
  <c r="I13" i="5"/>
  <c r="G13" i="5"/>
  <c r="E13" i="5"/>
  <c r="AA13" i="5" s="1"/>
  <c r="X12" i="5"/>
  <c r="Z12" i="5" s="1"/>
  <c r="W12" i="5"/>
  <c r="U12" i="5"/>
  <c r="S12" i="5"/>
  <c r="Q12" i="5"/>
  <c r="O12" i="5"/>
  <c r="M12" i="5"/>
  <c r="K12" i="5"/>
  <c r="I12" i="5"/>
  <c r="G12" i="5"/>
  <c r="E12" i="5"/>
  <c r="AA12" i="5" s="1"/>
  <c r="X11" i="5"/>
  <c r="Z11" i="5" s="1"/>
  <c r="W11" i="5"/>
  <c r="U11" i="5"/>
  <c r="S11" i="5"/>
  <c r="Q11" i="5"/>
  <c r="O11" i="5"/>
  <c r="M11" i="5"/>
  <c r="K11" i="5"/>
  <c r="I11" i="5"/>
  <c r="G11" i="5"/>
  <c r="E11" i="5"/>
  <c r="AA11" i="5" s="1"/>
  <c r="X10" i="5"/>
  <c r="Z10" i="5" s="1"/>
  <c r="W10" i="5"/>
  <c r="U10" i="5"/>
  <c r="S10" i="5"/>
  <c r="Q10" i="5"/>
  <c r="O10" i="5"/>
  <c r="M10" i="5"/>
  <c r="K10" i="5"/>
  <c r="I10" i="5"/>
  <c r="G10" i="5"/>
  <c r="E10" i="5"/>
  <c r="AA10" i="5" s="1"/>
  <c r="X9" i="5"/>
  <c r="Z9" i="5" s="1"/>
  <c r="W9" i="5"/>
  <c r="U9" i="5"/>
  <c r="S9" i="5"/>
  <c r="Q9" i="5"/>
  <c r="O9" i="5"/>
  <c r="M9" i="5"/>
  <c r="K9" i="5"/>
  <c r="I9" i="5"/>
  <c r="G9" i="5"/>
  <c r="E9" i="5"/>
  <c r="AA9" i="5" s="1"/>
  <c r="X8" i="5"/>
  <c r="Z8" i="5" s="1"/>
  <c r="W8" i="5"/>
  <c r="U8" i="5"/>
  <c r="S8" i="5"/>
  <c r="Q8" i="5"/>
  <c r="O8" i="5"/>
  <c r="M8" i="5"/>
  <c r="K8" i="5"/>
  <c r="I8" i="5"/>
  <c r="G8" i="5"/>
  <c r="E8" i="5"/>
  <c r="AA8" i="5" s="1"/>
  <c r="X7" i="5"/>
  <c r="Z7" i="5" s="1"/>
  <c r="W7" i="5"/>
  <c r="U7" i="5"/>
  <c r="S7" i="5"/>
  <c r="Q7" i="5"/>
  <c r="O7" i="5"/>
  <c r="M7" i="5"/>
  <c r="K7" i="5"/>
  <c r="I7" i="5"/>
  <c r="G7" i="5"/>
  <c r="E7" i="5"/>
  <c r="AA7" i="5" s="1"/>
  <c r="X6" i="5"/>
  <c r="Z6" i="5" s="1"/>
  <c r="W6" i="5"/>
  <c r="U6" i="5"/>
  <c r="S6" i="5"/>
  <c r="Q6" i="5"/>
  <c r="O6" i="5"/>
  <c r="M6" i="5"/>
  <c r="K6" i="5"/>
  <c r="I6" i="5"/>
  <c r="G6" i="5"/>
  <c r="E6" i="5"/>
  <c r="AA6" i="5" s="1"/>
  <c r="X5" i="5"/>
  <c r="Z5" i="5" s="1"/>
  <c r="W5" i="5"/>
  <c r="U5" i="5"/>
  <c r="S5" i="5"/>
  <c r="Q5" i="5"/>
  <c r="O5" i="5"/>
  <c r="M5" i="5"/>
  <c r="K5" i="5"/>
  <c r="I5" i="5"/>
  <c r="G5" i="5"/>
  <c r="E5" i="5"/>
  <c r="AA5" i="5" s="1"/>
  <c r="X4" i="5"/>
  <c r="Z4" i="5" s="1"/>
  <c r="W4" i="5"/>
  <c r="U4" i="5"/>
  <c r="S4" i="5"/>
  <c r="Q4" i="5"/>
  <c r="O4" i="5"/>
  <c r="M4" i="5"/>
  <c r="K4" i="5"/>
  <c r="I4" i="5"/>
  <c r="G4" i="5"/>
  <c r="E4" i="5"/>
  <c r="AA4" i="5" s="1"/>
  <c r="X3" i="5"/>
  <c r="Z3" i="5" s="1"/>
  <c r="W3" i="5"/>
  <c r="U3" i="5"/>
  <c r="S3" i="5"/>
  <c r="Q3" i="5"/>
  <c r="O3" i="5"/>
  <c r="M3" i="5"/>
  <c r="K3" i="5"/>
  <c r="I3" i="5"/>
  <c r="G3" i="5"/>
  <c r="E3" i="5"/>
  <c r="AA3" i="5" s="1"/>
  <c r="X100" i="6"/>
  <c r="W100" i="6"/>
  <c r="U100" i="6"/>
  <c r="S100" i="6"/>
  <c r="Q100" i="6"/>
  <c r="O100" i="6"/>
  <c r="M100" i="6"/>
  <c r="K100" i="6"/>
  <c r="I100" i="6"/>
  <c r="G100" i="6"/>
  <c r="E100" i="6"/>
  <c r="X99" i="6"/>
  <c r="W99" i="6"/>
  <c r="U99" i="6"/>
  <c r="S99" i="6"/>
  <c r="Q99" i="6"/>
  <c r="O99" i="6"/>
  <c r="M99" i="6"/>
  <c r="K99" i="6"/>
  <c r="I99" i="6"/>
  <c r="G99" i="6"/>
  <c r="E99" i="6"/>
  <c r="X98" i="6"/>
  <c r="W98" i="6"/>
  <c r="U98" i="6"/>
  <c r="S98" i="6"/>
  <c r="Q98" i="6"/>
  <c r="O98" i="6"/>
  <c r="M98" i="6"/>
  <c r="K98" i="6"/>
  <c r="I98" i="6"/>
  <c r="G98" i="6"/>
  <c r="E98" i="6"/>
  <c r="X97" i="6"/>
  <c r="W97" i="6"/>
  <c r="U97" i="6"/>
  <c r="S97" i="6"/>
  <c r="Q97" i="6"/>
  <c r="O97" i="6"/>
  <c r="M97" i="6"/>
  <c r="K97" i="6"/>
  <c r="I97" i="6"/>
  <c r="G97" i="6"/>
  <c r="E97" i="6"/>
  <c r="X96" i="6"/>
  <c r="W96" i="6"/>
  <c r="U96" i="6"/>
  <c r="S96" i="6"/>
  <c r="Q96" i="6"/>
  <c r="O96" i="6"/>
  <c r="M96" i="6"/>
  <c r="K96" i="6"/>
  <c r="I96" i="6"/>
  <c r="G96" i="6"/>
  <c r="E96" i="6"/>
  <c r="X95" i="6"/>
  <c r="W95" i="6"/>
  <c r="U95" i="6"/>
  <c r="S95" i="6"/>
  <c r="Q95" i="6"/>
  <c r="O95" i="6"/>
  <c r="M95" i="6"/>
  <c r="K95" i="6"/>
  <c r="I95" i="6"/>
  <c r="G95" i="6"/>
  <c r="E95" i="6"/>
  <c r="X94" i="6"/>
  <c r="W94" i="6"/>
  <c r="U94" i="6"/>
  <c r="S94" i="6"/>
  <c r="Q94" i="6"/>
  <c r="O94" i="6"/>
  <c r="M94" i="6"/>
  <c r="K94" i="6"/>
  <c r="I94" i="6"/>
  <c r="G94" i="6"/>
  <c r="E94" i="6"/>
  <c r="X93" i="6"/>
  <c r="W93" i="6"/>
  <c r="U93" i="6"/>
  <c r="S93" i="6"/>
  <c r="Q93" i="6"/>
  <c r="O93" i="6"/>
  <c r="M93" i="6"/>
  <c r="K93" i="6"/>
  <c r="I93" i="6"/>
  <c r="G93" i="6"/>
  <c r="E93" i="6"/>
  <c r="X92" i="6"/>
  <c r="W92" i="6"/>
  <c r="U92" i="6"/>
  <c r="S92" i="6"/>
  <c r="Q92" i="6"/>
  <c r="O92" i="6"/>
  <c r="M92" i="6"/>
  <c r="K92" i="6"/>
  <c r="I92" i="6"/>
  <c r="G92" i="6"/>
  <c r="E92" i="6"/>
  <c r="X91" i="6"/>
  <c r="W91" i="6"/>
  <c r="U91" i="6"/>
  <c r="S91" i="6"/>
  <c r="Q91" i="6"/>
  <c r="O91" i="6"/>
  <c r="M91" i="6"/>
  <c r="K91" i="6"/>
  <c r="I91" i="6"/>
  <c r="G91" i="6"/>
  <c r="E91" i="6"/>
  <c r="X90" i="6"/>
  <c r="W90" i="6"/>
  <c r="U90" i="6"/>
  <c r="S90" i="6"/>
  <c r="Q90" i="6"/>
  <c r="O90" i="6"/>
  <c r="M90" i="6"/>
  <c r="K90" i="6"/>
  <c r="I90" i="6"/>
  <c r="G90" i="6"/>
  <c r="E90" i="6"/>
  <c r="X89" i="6"/>
  <c r="W89" i="6"/>
  <c r="U89" i="6"/>
  <c r="S89" i="6"/>
  <c r="Q89" i="6"/>
  <c r="O89" i="6"/>
  <c r="M89" i="6"/>
  <c r="K89" i="6"/>
  <c r="I89" i="6"/>
  <c r="G89" i="6"/>
  <c r="E89" i="6"/>
  <c r="X88" i="6"/>
  <c r="W88" i="6"/>
  <c r="U88" i="6"/>
  <c r="S88" i="6"/>
  <c r="Q88" i="6"/>
  <c r="O88" i="6"/>
  <c r="M88" i="6"/>
  <c r="K88" i="6"/>
  <c r="I88" i="6"/>
  <c r="G88" i="6"/>
  <c r="E88" i="6"/>
  <c r="X87" i="6"/>
  <c r="W87" i="6"/>
  <c r="U87" i="6"/>
  <c r="S87" i="6"/>
  <c r="Q87" i="6"/>
  <c r="O87" i="6"/>
  <c r="M87" i="6"/>
  <c r="K87" i="6"/>
  <c r="I87" i="6"/>
  <c r="G87" i="6"/>
  <c r="E87" i="6"/>
  <c r="X86" i="6"/>
  <c r="W86" i="6"/>
  <c r="U86" i="6"/>
  <c r="S86" i="6"/>
  <c r="Q86" i="6"/>
  <c r="O86" i="6"/>
  <c r="M86" i="6"/>
  <c r="K86" i="6"/>
  <c r="I86" i="6"/>
  <c r="G86" i="6"/>
  <c r="E86" i="6"/>
  <c r="X85" i="6"/>
  <c r="W85" i="6"/>
  <c r="U85" i="6"/>
  <c r="S85" i="6"/>
  <c r="Q85" i="6"/>
  <c r="O85" i="6"/>
  <c r="M85" i="6"/>
  <c r="K85" i="6"/>
  <c r="I85" i="6"/>
  <c r="G85" i="6"/>
  <c r="E85" i="6"/>
  <c r="X84" i="6"/>
  <c r="W84" i="6"/>
  <c r="U84" i="6"/>
  <c r="S84" i="6"/>
  <c r="Q84" i="6"/>
  <c r="O84" i="6"/>
  <c r="M84" i="6"/>
  <c r="K84" i="6"/>
  <c r="I84" i="6"/>
  <c r="G84" i="6"/>
  <c r="E84" i="6"/>
  <c r="X83" i="6"/>
  <c r="W83" i="6"/>
  <c r="U83" i="6"/>
  <c r="S83" i="6"/>
  <c r="Q83" i="6"/>
  <c r="O83" i="6"/>
  <c r="M83" i="6"/>
  <c r="K83" i="6"/>
  <c r="I83" i="6"/>
  <c r="G83" i="6"/>
  <c r="E83" i="6"/>
  <c r="AA83" i="6" s="1"/>
  <c r="X82" i="6"/>
  <c r="W82" i="6"/>
  <c r="U82" i="6"/>
  <c r="S82" i="6"/>
  <c r="Q82" i="6"/>
  <c r="O82" i="6"/>
  <c r="M82" i="6"/>
  <c r="K82" i="6"/>
  <c r="I82" i="6"/>
  <c r="G82" i="6"/>
  <c r="E82" i="6"/>
  <c r="X81" i="6"/>
  <c r="W81" i="6"/>
  <c r="U81" i="6"/>
  <c r="S81" i="6"/>
  <c r="Q81" i="6"/>
  <c r="O81" i="6"/>
  <c r="M81" i="6"/>
  <c r="K81" i="6"/>
  <c r="I81" i="6"/>
  <c r="G81" i="6"/>
  <c r="E81" i="6"/>
  <c r="X80" i="6"/>
  <c r="W80" i="6"/>
  <c r="U80" i="6"/>
  <c r="S80" i="6"/>
  <c r="Q80" i="6"/>
  <c r="O80" i="6"/>
  <c r="M80" i="6"/>
  <c r="K80" i="6"/>
  <c r="I80" i="6"/>
  <c r="G80" i="6"/>
  <c r="E80" i="6"/>
  <c r="X79" i="6"/>
  <c r="W79" i="6"/>
  <c r="U79" i="6"/>
  <c r="S79" i="6"/>
  <c r="Q79" i="6"/>
  <c r="O79" i="6"/>
  <c r="M79" i="6"/>
  <c r="K79" i="6"/>
  <c r="I79" i="6"/>
  <c r="G79" i="6"/>
  <c r="E79" i="6"/>
  <c r="AA79" i="6" s="1"/>
  <c r="X78" i="6"/>
  <c r="W78" i="6"/>
  <c r="U78" i="6"/>
  <c r="S78" i="6"/>
  <c r="Q78" i="6"/>
  <c r="O78" i="6"/>
  <c r="M78" i="6"/>
  <c r="K78" i="6"/>
  <c r="I78" i="6"/>
  <c r="G78" i="6"/>
  <c r="E78" i="6"/>
  <c r="X77" i="6"/>
  <c r="W77" i="6"/>
  <c r="U77" i="6"/>
  <c r="S77" i="6"/>
  <c r="Q77" i="6"/>
  <c r="O77" i="6"/>
  <c r="M77" i="6"/>
  <c r="K77" i="6"/>
  <c r="I77" i="6"/>
  <c r="G77" i="6"/>
  <c r="E77" i="6"/>
  <c r="X76" i="6"/>
  <c r="W76" i="6"/>
  <c r="U76" i="6"/>
  <c r="S76" i="6"/>
  <c r="Q76" i="6"/>
  <c r="O76" i="6"/>
  <c r="M76" i="6"/>
  <c r="K76" i="6"/>
  <c r="I76" i="6"/>
  <c r="G76" i="6"/>
  <c r="E76" i="6"/>
  <c r="X75" i="6"/>
  <c r="W75" i="6"/>
  <c r="U75" i="6"/>
  <c r="S75" i="6"/>
  <c r="Q75" i="6"/>
  <c r="O75" i="6"/>
  <c r="M75" i="6"/>
  <c r="K75" i="6"/>
  <c r="I75" i="6"/>
  <c r="G75" i="6"/>
  <c r="E75" i="6"/>
  <c r="AA75" i="6" s="1"/>
  <c r="X74" i="6"/>
  <c r="W74" i="6"/>
  <c r="U74" i="6"/>
  <c r="S74" i="6"/>
  <c r="Q74" i="6"/>
  <c r="O74" i="6"/>
  <c r="M74" i="6"/>
  <c r="K74" i="6"/>
  <c r="I74" i="6"/>
  <c r="G74" i="6"/>
  <c r="E74" i="6"/>
  <c r="X73" i="6"/>
  <c r="W73" i="6"/>
  <c r="U73" i="6"/>
  <c r="S73" i="6"/>
  <c r="Q73" i="6"/>
  <c r="O73" i="6"/>
  <c r="M73" i="6"/>
  <c r="K73" i="6"/>
  <c r="I73" i="6"/>
  <c r="G73" i="6"/>
  <c r="E73" i="6"/>
  <c r="X72" i="6"/>
  <c r="W72" i="6"/>
  <c r="U72" i="6"/>
  <c r="S72" i="6"/>
  <c r="Q72" i="6"/>
  <c r="O72" i="6"/>
  <c r="M72" i="6"/>
  <c r="K72" i="6"/>
  <c r="I72" i="6"/>
  <c r="G72" i="6"/>
  <c r="E72" i="6"/>
  <c r="X71" i="6"/>
  <c r="W71" i="6"/>
  <c r="U71" i="6"/>
  <c r="S71" i="6"/>
  <c r="Q71" i="6"/>
  <c r="O71" i="6"/>
  <c r="M71" i="6"/>
  <c r="K71" i="6"/>
  <c r="I71" i="6"/>
  <c r="G71" i="6"/>
  <c r="E71" i="6"/>
  <c r="AA71" i="6" s="1"/>
  <c r="X70" i="6"/>
  <c r="W70" i="6"/>
  <c r="U70" i="6"/>
  <c r="S70" i="6"/>
  <c r="Q70" i="6"/>
  <c r="O70" i="6"/>
  <c r="M70" i="6"/>
  <c r="K70" i="6"/>
  <c r="I70" i="6"/>
  <c r="G70" i="6"/>
  <c r="E70" i="6"/>
  <c r="X69" i="6"/>
  <c r="W69" i="6"/>
  <c r="U69" i="6"/>
  <c r="S69" i="6"/>
  <c r="Q69" i="6"/>
  <c r="O69" i="6"/>
  <c r="M69" i="6"/>
  <c r="K69" i="6"/>
  <c r="I69" i="6"/>
  <c r="G69" i="6"/>
  <c r="E69" i="6"/>
  <c r="X68" i="6"/>
  <c r="W68" i="6"/>
  <c r="U68" i="6"/>
  <c r="S68" i="6"/>
  <c r="Q68" i="6"/>
  <c r="O68" i="6"/>
  <c r="M68" i="6"/>
  <c r="K68" i="6"/>
  <c r="I68" i="6"/>
  <c r="G68" i="6"/>
  <c r="E68" i="6"/>
  <c r="X67" i="6"/>
  <c r="W67" i="6"/>
  <c r="U67" i="6"/>
  <c r="S67" i="6"/>
  <c r="Q67" i="6"/>
  <c r="O67" i="6"/>
  <c r="M67" i="6"/>
  <c r="K67" i="6"/>
  <c r="I67" i="6"/>
  <c r="G67" i="6"/>
  <c r="E67" i="6"/>
  <c r="AA67" i="6" s="1"/>
  <c r="X66" i="6"/>
  <c r="W66" i="6"/>
  <c r="U66" i="6"/>
  <c r="S66" i="6"/>
  <c r="Q66" i="6"/>
  <c r="O66" i="6"/>
  <c r="M66" i="6"/>
  <c r="K66" i="6"/>
  <c r="I66" i="6"/>
  <c r="G66" i="6"/>
  <c r="E66" i="6"/>
  <c r="X65" i="6"/>
  <c r="W65" i="6"/>
  <c r="U65" i="6"/>
  <c r="S65" i="6"/>
  <c r="Q65" i="6"/>
  <c r="O65" i="6"/>
  <c r="M65" i="6"/>
  <c r="K65" i="6"/>
  <c r="I65" i="6"/>
  <c r="G65" i="6"/>
  <c r="E65" i="6"/>
  <c r="X64" i="6"/>
  <c r="W64" i="6"/>
  <c r="U64" i="6"/>
  <c r="S64" i="6"/>
  <c r="Q64" i="6"/>
  <c r="O64" i="6"/>
  <c r="M64" i="6"/>
  <c r="K64" i="6"/>
  <c r="I64" i="6"/>
  <c r="G64" i="6"/>
  <c r="E64" i="6"/>
  <c r="X63" i="6"/>
  <c r="W63" i="6"/>
  <c r="U63" i="6"/>
  <c r="S63" i="6"/>
  <c r="Q63" i="6"/>
  <c r="O63" i="6"/>
  <c r="M63" i="6"/>
  <c r="K63" i="6"/>
  <c r="I63" i="6"/>
  <c r="G63" i="6"/>
  <c r="E63" i="6"/>
  <c r="AA63" i="6" s="1"/>
  <c r="X62" i="6"/>
  <c r="W62" i="6"/>
  <c r="U62" i="6"/>
  <c r="S62" i="6"/>
  <c r="Q62" i="6"/>
  <c r="O62" i="6"/>
  <c r="M62" i="6"/>
  <c r="K62" i="6"/>
  <c r="I62" i="6"/>
  <c r="G62" i="6"/>
  <c r="E62" i="6"/>
  <c r="X61" i="6"/>
  <c r="W61" i="6"/>
  <c r="U61" i="6"/>
  <c r="S61" i="6"/>
  <c r="Q61" i="6"/>
  <c r="O61" i="6"/>
  <c r="M61" i="6"/>
  <c r="K61" i="6"/>
  <c r="I61" i="6"/>
  <c r="G61" i="6"/>
  <c r="E61" i="6"/>
  <c r="X60" i="6"/>
  <c r="W60" i="6"/>
  <c r="U60" i="6"/>
  <c r="S60" i="6"/>
  <c r="Q60" i="6"/>
  <c r="O60" i="6"/>
  <c r="M60" i="6"/>
  <c r="K60" i="6"/>
  <c r="I60" i="6"/>
  <c r="G60" i="6"/>
  <c r="E60" i="6"/>
  <c r="X59" i="6"/>
  <c r="W59" i="6"/>
  <c r="U59" i="6"/>
  <c r="S59" i="6"/>
  <c r="Q59" i="6"/>
  <c r="O59" i="6"/>
  <c r="M59" i="6"/>
  <c r="K59" i="6"/>
  <c r="I59" i="6"/>
  <c r="G59" i="6"/>
  <c r="E59" i="6"/>
  <c r="AA59" i="6" s="1"/>
  <c r="X58" i="6"/>
  <c r="W58" i="6"/>
  <c r="U58" i="6"/>
  <c r="S58" i="6"/>
  <c r="Q58" i="6"/>
  <c r="O58" i="6"/>
  <c r="M58" i="6"/>
  <c r="K58" i="6"/>
  <c r="I58" i="6"/>
  <c r="G58" i="6"/>
  <c r="E58" i="6"/>
  <c r="X57" i="6"/>
  <c r="W57" i="6"/>
  <c r="U57" i="6"/>
  <c r="S57" i="6"/>
  <c r="Q57" i="6"/>
  <c r="O57" i="6"/>
  <c r="M57" i="6"/>
  <c r="K57" i="6"/>
  <c r="I57" i="6"/>
  <c r="G57" i="6"/>
  <c r="E57" i="6"/>
  <c r="X56" i="6"/>
  <c r="W56" i="6"/>
  <c r="U56" i="6"/>
  <c r="S56" i="6"/>
  <c r="Q56" i="6"/>
  <c r="O56" i="6"/>
  <c r="M56" i="6"/>
  <c r="K56" i="6"/>
  <c r="I56" i="6"/>
  <c r="G56" i="6"/>
  <c r="E56" i="6"/>
  <c r="X55" i="6"/>
  <c r="W55" i="6"/>
  <c r="U55" i="6"/>
  <c r="S55" i="6"/>
  <c r="Q55" i="6"/>
  <c r="O55" i="6"/>
  <c r="M55" i="6"/>
  <c r="K55" i="6"/>
  <c r="I55" i="6"/>
  <c r="G55" i="6"/>
  <c r="E55" i="6"/>
  <c r="AA55" i="6" s="1"/>
  <c r="X54" i="6"/>
  <c r="W54" i="6"/>
  <c r="U54" i="6"/>
  <c r="S54" i="6"/>
  <c r="Q54" i="6"/>
  <c r="O54" i="6"/>
  <c r="M54" i="6"/>
  <c r="K54" i="6"/>
  <c r="I54" i="6"/>
  <c r="G54" i="6"/>
  <c r="E54" i="6"/>
  <c r="X53" i="6"/>
  <c r="W53" i="6"/>
  <c r="U53" i="6"/>
  <c r="S53" i="6"/>
  <c r="Q53" i="6"/>
  <c r="O53" i="6"/>
  <c r="M53" i="6"/>
  <c r="K53" i="6"/>
  <c r="I53" i="6"/>
  <c r="G53" i="6"/>
  <c r="E53" i="6"/>
  <c r="X52" i="6"/>
  <c r="W52" i="6"/>
  <c r="U52" i="6"/>
  <c r="S52" i="6"/>
  <c r="Q52" i="6"/>
  <c r="O52" i="6"/>
  <c r="M52" i="6"/>
  <c r="K52" i="6"/>
  <c r="I52" i="6"/>
  <c r="G52" i="6"/>
  <c r="E52" i="6"/>
  <c r="X51" i="6"/>
  <c r="W51" i="6"/>
  <c r="U51" i="6"/>
  <c r="S51" i="6"/>
  <c r="Q51" i="6"/>
  <c r="O51" i="6"/>
  <c r="M51" i="6"/>
  <c r="K51" i="6"/>
  <c r="I51" i="6"/>
  <c r="G51" i="6"/>
  <c r="E51" i="6"/>
  <c r="AA51" i="6" s="1"/>
  <c r="X50" i="6"/>
  <c r="W50" i="6"/>
  <c r="U50" i="6"/>
  <c r="S50" i="6"/>
  <c r="Q50" i="6"/>
  <c r="O50" i="6"/>
  <c r="M50" i="6"/>
  <c r="K50" i="6"/>
  <c r="I50" i="6"/>
  <c r="G50" i="6"/>
  <c r="E50" i="6"/>
  <c r="X49" i="6"/>
  <c r="W49" i="6"/>
  <c r="U49" i="6"/>
  <c r="S49" i="6"/>
  <c r="Q49" i="6"/>
  <c r="O49" i="6"/>
  <c r="M49" i="6"/>
  <c r="K49" i="6"/>
  <c r="I49" i="6"/>
  <c r="G49" i="6"/>
  <c r="E49" i="6"/>
  <c r="X48" i="6"/>
  <c r="W48" i="6"/>
  <c r="U48" i="6"/>
  <c r="S48" i="6"/>
  <c r="Q48" i="6"/>
  <c r="O48" i="6"/>
  <c r="M48" i="6"/>
  <c r="K48" i="6"/>
  <c r="I48" i="6"/>
  <c r="G48" i="6"/>
  <c r="E48" i="6"/>
  <c r="X47" i="6"/>
  <c r="W47" i="6"/>
  <c r="U47" i="6"/>
  <c r="S47" i="6"/>
  <c r="Q47" i="6"/>
  <c r="O47" i="6"/>
  <c r="M47" i="6"/>
  <c r="K47" i="6"/>
  <c r="I47" i="6"/>
  <c r="G47" i="6"/>
  <c r="E47" i="6"/>
  <c r="AA47" i="6" s="1"/>
  <c r="X46" i="6"/>
  <c r="W46" i="6"/>
  <c r="U46" i="6"/>
  <c r="S46" i="6"/>
  <c r="Q46" i="6"/>
  <c r="O46" i="6"/>
  <c r="M46" i="6"/>
  <c r="K46" i="6"/>
  <c r="I46" i="6"/>
  <c r="G46" i="6"/>
  <c r="E46" i="6"/>
  <c r="X45" i="6"/>
  <c r="W45" i="6"/>
  <c r="U45" i="6"/>
  <c r="S45" i="6"/>
  <c r="Q45" i="6"/>
  <c r="O45" i="6"/>
  <c r="M45" i="6"/>
  <c r="K45" i="6"/>
  <c r="I45" i="6"/>
  <c r="G45" i="6"/>
  <c r="E45" i="6"/>
  <c r="X44" i="6"/>
  <c r="W44" i="6"/>
  <c r="U44" i="6"/>
  <c r="S44" i="6"/>
  <c r="Q44" i="6"/>
  <c r="O44" i="6"/>
  <c r="M44" i="6"/>
  <c r="K44" i="6"/>
  <c r="I44" i="6"/>
  <c r="G44" i="6"/>
  <c r="E44" i="6"/>
  <c r="X43" i="6"/>
  <c r="W43" i="6"/>
  <c r="U43" i="6"/>
  <c r="S43" i="6"/>
  <c r="Q43" i="6"/>
  <c r="O43" i="6"/>
  <c r="M43" i="6"/>
  <c r="K43" i="6"/>
  <c r="I43" i="6"/>
  <c r="G43" i="6"/>
  <c r="E43" i="6"/>
  <c r="AA43" i="6" s="1"/>
  <c r="X42" i="6"/>
  <c r="W42" i="6"/>
  <c r="U42" i="6"/>
  <c r="S42" i="6"/>
  <c r="Q42" i="6"/>
  <c r="O42" i="6"/>
  <c r="M42" i="6"/>
  <c r="K42" i="6"/>
  <c r="I42" i="6"/>
  <c r="G42" i="6"/>
  <c r="E42" i="6"/>
  <c r="X41" i="6"/>
  <c r="W41" i="6"/>
  <c r="U41" i="6"/>
  <c r="S41" i="6"/>
  <c r="Q41" i="6"/>
  <c r="O41" i="6"/>
  <c r="M41" i="6"/>
  <c r="K41" i="6"/>
  <c r="I41" i="6"/>
  <c r="G41" i="6"/>
  <c r="E41" i="6"/>
  <c r="X40" i="6"/>
  <c r="W40" i="6"/>
  <c r="U40" i="6"/>
  <c r="S40" i="6"/>
  <c r="Q40" i="6"/>
  <c r="O40" i="6"/>
  <c r="M40" i="6"/>
  <c r="K40" i="6"/>
  <c r="I40" i="6"/>
  <c r="G40" i="6"/>
  <c r="E40" i="6"/>
  <c r="X39" i="6"/>
  <c r="W39" i="6"/>
  <c r="U39" i="6"/>
  <c r="S39" i="6"/>
  <c r="Q39" i="6"/>
  <c r="O39" i="6"/>
  <c r="M39" i="6"/>
  <c r="K39" i="6"/>
  <c r="I39" i="6"/>
  <c r="G39" i="6"/>
  <c r="E39" i="6"/>
  <c r="AA39" i="6" s="1"/>
  <c r="X38" i="6"/>
  <c r="W38" i="6"/>
  <c r="U38" i="6"/>
  <c r="S38" i="6"/>
  <c r="Q38" i="6"/>
  <c r="O38" i="6"/>
  <c r="M38" i="6"/>
  <c r="K38" i="6"/>
  <c r="I38" i="6"/>
  <c r="G38" i="6"/>
  <c r="E38" i="6"/>
  <c r="X37" i="6"/>
  <c r="W37" i="6"/>
  <c r="U37" i="6"/>
  <c r="S37" i="6"/>
  <c r="Q37" i="6"/>
  <c r="O37" i="6"/>
  <c r="M37" i="6"/>
  <c r="K37" i="6"/>
  <c r="I37" i="6"/>
  <c r="G37" i="6"/>
  <c r="E37" i="6"/>
  <c r="X36" i="6"/>
  <c r="W36" i="6"/>
  <c r="U36" i="6"/>
  <c r="S36" i="6"/>
  <c r="Q36" i="6"/>
  <c r="O36" i="6"/>
  <c r="M36" i="6"/>
  <c r="K36" i="6"/>
  <c r="I36" i="6"/>
  <c r="G36" i="6"/>
  <c r="E36" i="6"/>
  <c r="X35" i="6"/>
  <c r="W35" i="6"/>
  <c r="U35" i="6"/>
  <c r="S35" i="6"/>
  <c r="Q35" i="6"/>
  <c r="O35" i="6"/>
  <c r="M35" i="6"/>
  <c r="K35" i="6"/>
  <c r="I35" i="6"/>
  <c r="G35" i="6"/>
  <c r="E35" i="6"/>
  <c r="AA35" i="6" s="1"/>
  <c r="X34" i="6"/>
  <c r="W34" i="6"/>
  <c r="U34" i="6"/>
  <c r="S34" i="6"/>
  <c r="Q34" i="6"/>
  <c r="O34" i="6"/>
  <c r="M34" i="6"/>
  <c r="K34" i="6"/>
  <c r="I34" i="6"/>
  <c r="G34" i="6"/>
  <c r="E34" i="6"/>
  <c r="X33" i="6"/>
  <c r="W33" i="6"/>
  <c r="U33" i="6"/>
  <c r="S33" i="6"/>
  <c r="Q33" i="6"/>
  <c r="O33" i="6"/>
  <c r="M33" i="6"/>
  <c r="K33" i="6"/>
  <c r="I33" i="6"/>
  <c r="G33" i="6"/>
  <c r="E33" i="6"/>
  <c r="X32" i="6"/>
  <c r="W32" i="6"/>
  <c r="U32" i="6"/>
  <c r="S32" i="6"/>
  <c r="Q32" i="6"/>
  <c r="O32" i="6"/>
  <c r="M32" i="6"/>
  <c r="K32" i="6"/>
  <c r="I32" i="6"/>
  <c r="G32" i="6"/>
  <c r="E32" i="6"/>
  <c r="X31" i="6"/>
  <c r="W31" i="6"/>
  <c r="U31" i="6"/>
  <c r="S31" i="6"/>
  <c r="Q31" i="6"/>
  <c r="O31" i="6"/>
  <c r="M31" i="6"/>
  <c r="K31" i="6"/>
  <c r="I31" i="6"/>
  <c r="G31" i="6"/>
  <c r="E31" i="6"/>
  <c r="AA31" i="6" s="1"/>
  <c r="X30" i="6"/>
  <c r="W30" i="6"/>
  <c r="U30" i="6"/>
  <c r="S30" i="6"/>
  <c r="Q30" i="6"/>
  <c r="O30" i="6"/>
  <c r="M30" i="6"/>
  <c r="K30" i="6"/>
  <c r="I30" i="6"/>
  <c r="G30" i="6"/>
  <c r="E30" i="6"/>
  <c r="X29" i="6"/>
  <c r="W29" i="6"/>
  <c r="U29" i="6"/>
  <c r="S29" i="6"/>
  <c r="Q29" i="6"/>
  <c r="O29" i="6"/>
  <c r="M29" i="6"/>
  <c r="K29" i="6"/>
  <c r="I29" i="6"/>
  <c r="G29" i="6"/>
  <c r="E29" i="6"/>
  <c r="X28" i="6"/>
  <c r="W28" i="6"/>
  <c r="U28" i="6"/>
  <c r="S28" i="6"/>
  <c r="Q28" i="6"/>
  <c r="O28" i="6"/>
  <c r="M28" i="6"/>
  <c r="K28" i="6"/>
  <c r="I28" i="6"/>
  <c r="G28" i="6"/>
  <c r="E28" i="6"/>
  <c r="X27" i="6"/>
  <c r="W27" i="6"/>
  <c r="U27" i="6"/>
  <c r="S27" i="6"/>
  <c r="Q27" i="6"/>
  <c r="O27" i="6"/>
  <c r="M27" i="6"/>
  <c r="K27" i="6"/>
  <c r="I27" i="6"/>
  <c r="G27" i="6"/>
  <c r="E27" i="6"/>
  <c r="AA27" i="6" s="1"/>
  <c r="X26" i="6"/>
  <c r="W26" i="6"/>
  <c r="U26" i="6"/>
  <c r="S26" i="6"/>
  <c r="Q26" i="6"/>
  <c r="O26" i="6"/>
  <c r="M26" i="6"/>
  <c r="K26" i="6"/>
  <c r="I26" i="6"/>
  <c r="G26" i="6"/>
  <c r="E26" i="6"/>
  <c r="X25" i="6"/>
  <c r="W25" i="6"/>
  <c r="U25" i="6"/>
  <c r="S25" i="6"/>
  <c r="Q25" i="6"/>
  <c r="O25" i="6"/>
  <c r="M25" i="6"/>
  <c r="K25" i="6"/>
  <c r="I25" i="6"/>
  <c r="G25" i="6"/>
  <c r="E25" i="6"/>
  <c r="X24" i="6"/>
  <c r="W24" i="6"/>
  <c r="U24" i="6"/>
  <c r="S24" i="6"/>
  <c r="Q24" i="6"/>
  <c r="O24" i="6"/>
  <c r="M24" i="6"/>
  <c r="K24" i="6"/>
  <c r="I24" i="6"/>
  <c r="G24" i="6"/>
  <c r="E24" i="6"/>
  <c r="X23" i="6"/>
  <c r="W23" i="6"/>
  <c r="U23" i="6"/>
  <c r="S23" i="6"/>
  <c r="Q23" i="6"/>
  <c r="O23" i="6"/>
  <c r="M23" i="6"/>
  <c r="K23" i="6"/>
  <c r="I23" i="6"/>
  <c r="G23" i="6"/>
  <c r="E23" i="6"/>
  <c r="AA23" i="6" s="1"/>
  <c r="X22" i="6"/>
  <c r="W22" i="6"/>
  <c r="U22" i="6"/>
  <c r="S22" i="6"/>
  <c r="Q22" i="6"/>
  <c r="O22" i="6"/>
  <c r="M22" i="6"/>
  <c r="K22" i="6"/>
  <c r="I22" i="6"/>
  <c r="G22" i="6"/>
  <c r="E22" i="6"/>
  <c r="X21" i="6"/>
  <c r="W21" i="6"/>
  <c r="U21" i="6"/>
  <c r="S21" i="6"/>
  <c r="Q21" i="6"/>
  <c r="O21" i="6"/>
  <c r="M21" i="6"/>
  <c r="K21" i="6"/>
  <c r="I21" i="6"/>
  <c r="G21" i="6"/>
  <c r="E21" i="6"/>
  <c r="X20" i="6"/>
  <c r="W20" i="6"/>
  <c r="U20" i="6"/>
  <c r="S20" i="6"/>
  <c r="Q20" i="6"/>
  <c r="O20" i="6"/>
  <c r="M20" i="6"/>
  <c r="K20" i="6"/>
  <c r="I20" i="6"/>
  <c r="G20" i="6"/>
  <c r="E20" i="6"/>
  <c r="X19" i="6"/>
  <c r="W19" i="6"/>
  <c r="U19" i="6"/>
  <c r="S19" i="6"/>
  <c r="Q19" i="6"/>
  <c r="O19" i="6"/>
  <c r="M19" i="6"/>
  <c r="K19" i="6"/>
  <c r="I19" i="6"/>
  <c r="G19" i="6"/>
  <c r="E19" i="6"/>
  <c r="AA19" i="6" s="1"/>
  <c r="X18" i="6"/>
  <c r="W18" i="6"/>
  <c r="U18" i="6"/>
  <c r="S18" i="6"/>
  <c r="Q18" i="6"/>
  <c r="O18" i="6"/>
  <c r="M18" i="6"/>
  <c r="K18" i="6"/>
  <c r="I18" i="6"/>
  <c r="G18" i="6"/>
  <c r="E18" i="6"/>
  <c r="X17" i="6"/>
  <c r="W17" i="6"/>
  <c r="U17" i="6"/>
  <c r="S17" i="6"/>
  <c r="Q17" i="6"/>
  <c r="O17" i="6"/>
  <c r="M17" i="6"/>
  <c r="K17" i="6"/>
  <c r="I17" i="6"/>
  <c r="G17" i="6"/>
  <c r="E17" i="6"/>
  <c r="X16" i="6"/>
  <c r="Z16" i="6" s="1"/>
  <c r="W16" i="6"/>
  <c r="U16" i="6"/>
  <c r="S16" i="6"/>
  <c r="Q16" i="6"/>
  <c r="O16" i="6"/>
  <c r="M16" i="6"/>
  <c r="K16" i="6"/>
  <c r="I16" i="6"/>
  <c r="G16" i="6"/>
  <c r="E16" i="6"/>
  <c r="X15" i="6"/>
  <c r="Z15" i="6" s="1"/>
  <c r="W15" i="6"/>
  <c r="U15" i="6"/>
  <c r="S15" i="6"/>
  <c r="Q15" i="6"/>
  <c r="O15" i="6"/>
  <c r="M15" i="6"/>
  <c r="K15" i="6"/>
  <c r="I15" i="6"/>
  <c r="G15" i="6"/>
  <c r="E15" i="6"/>
  <c r="X14" i="6"/>
  <c r="W14" i="6"/>
  <c r="U14" i="6"/>
  <c r="S14" i="6"/>
  <c r="Q14" i="6"/>
  <c r="O14" i="6"/>
  <c r="M14" i="6"/>
  <c r="K14" i="6"/>
  <c r="I14" i="6"/>
  <c r="G14" i="6"/>
  <c r="E14" i="6"/>
  <c r="AB14" i="6" s="1"/>
  <c r="X13" i="6"/>
  <c r="W13" i="6"/>
  <c r="U13" i="6"/>
  <c r="S13" i="6"/>
  <c r="Q13" i="6"/>
  <c r="O13" i="6"/>
  <c r="M13" i="6"/>
  <c r="K13" i="6"/>
  <c r="I13" i="6"/>
  <c r="G13" i="6"/>
  <c r="E13" i="6"/>
  <c r="X12" i="6"/>
  <c r="Z12" i="6" s="1"/>
  <c r="W12" i="6"/>
  <c r="U12" i="6"/>
  <c r="S12" i="6"/>
  <c r="Q12" i="6"/>
  <c r="O12" i="6"/>
  <c r="M12" i="6"/>
  <c r="K12" i="6"/>
  <c r="I12" i="6"/>
  <c r="G12" i="6"/>
  <c r="E12" i="6"/>
  <c r="X11" i="6"/>
  <c r="Z11" i="6" s="1"/>
  <c r="W11" i="6"/>
  <c r="U11" i="6"/>
  <c r="S11" i="6"/>
  <c r="Q11" i="6"/>
  <c r="O11" i="6"/>
  <c r="M11" i="6"/>
  <c r="K11" i="6"/>
  <c r="I11" i="6"/>
  <c r="G11" i="6"/>
  <c r="E11" i="6"/>
  <c r="X10" i="6"/>
  <c r="W10" i="6"/>
  <c r="U10" i="6"/>
  <c r="S10" i="6"/>
  <c r="Q10" i="6"/>
  <c r="O10" i="6"/>
  <c r="M10" i="6"/>
  <c r="K10" i="6"/>
  <c r="I10" i="6"/>
  <c r="G10" i="6"/>
  <c r="E10" i="6"/>
  <c r="X9" i="6"/>
  <c r="W9" i="6"/>
  <c r="U9" i="6"/>
  <c r="S9" i="6"/>
  <c r="Q9" i="6"/>
  <c r="O9" i="6"/>
  <c r="M9" i="6"/>
  <c r="K9" i="6"/>
  <c r="I9" i="6"/>
  <c r="G9" i="6"/>
  <c r="E9" i="6"/>
  <c r="X8" i="6"/>
  <c r="Z8" i="6" s="1"/>
  <c r="W8" i="6"/>
  <c r="U8" i="6"/>
  <c r="S8" i="6"/>
  <c r="Q8" i="6"/>
  <c r="O8" i="6"/>
  <c r="M8" i="6"/>
  <c r="K8" i="6"/>
  <c r="I8" i="6"/>
  <c r="G8" i="6"/>
  <c r="E8" i="6"/>
  <c r="X7" i="6"/>
  <c r="Z7" i="6" s="1"/>
  <c r="W7" i="6"/>
  <c r="U7" i="6"/>
  <c r="S7" i="6"/>
  <c r="Q7" i="6"/>
  <c r="O7" i="6"/>
  <c r="M7" i="6"/>
  <c r="K7" i="6"/>
  <c r="I7" i="6"/>
  <c r="G7" i="6"/>
  <c r="E7" i="6"/>
  <c r="X6" i="6"/>
  <c r="W6" i="6"/>
  <c r="U6" i="6"/>
  <c r="S6" i="6"/>
  <c r="Q6" i="6"/>
  <c r="O6" i="6"/>
  <c r="M6" i="6"/>
  <c r="K6" i="6"/>
  <c r="I6" i="6"/>
  <c r="G6" i="6"/>
  <c r="E6" i="6"/>
  <c r="X5" i="6"/>
  <c r="W5" i="6"/>
  <c r="U5" i="6"/>
  <c r="S5" i="6"/>
  <c r="Q5" i="6"/>
  <c r="O5" i="6"/>
  <c r="M5" i="6"/>
  <c r="K5" i="6"/>
  <c r="I5" i="6"/>
  <c r="G5" i="6"/>
  <c r="E5" i="6"/>
  <c r="AB5" i="6" s="1"/>
  <c r="X4" i="6"/>
  <c r="Z4" i="6" s="1"/>
  <c r="W4" i="6"/>
  <c r="U4" i="6"/>
  <c r="S4" i="6"/>
  <c r="Q4" i="6"/>
  <c r="O4" i="6"/>
  <c r="M4" i="6"/>
  <c r="K4" i="6"/>
  <c r="I4" i="6"/>
  <c r="G4" i="6"/>
  <c r="E4" i="6"/>
  <c r="X3" i="6"/>
  <c r="Z3" i="6" s="1"/>
  <c r="W3" i="6"/>
  <c r="U3" i="6"/>
  <c r="S3" i="6"/>
  <c r="Q3" i="6"/>
  <c r="O3" i="6"/>
  <c r="M3" i="6"/>
  <c r="K3" i="6"/>
  <c r="I3" i="6"/>
  <c r="G3" i="6"/>
  <c r="E3" i="6"/>
  <c r="X100" i="7"/>
  <c r="W100" i="7"/>
  <c r="U100" i="7"/>
  <c r="S100" i="7"/>
  <c r="Q100" i="7"/>
  <c r="O100" i="7"/>
  <c r="M100" i="7"/>
  <c r="K100" i="7"/>
  <c r="I100" i="7"/>
  <c r="G100" i="7"/>
  <c r="E100" i="7"/>
  <c r="X99" i="7"/>
  <c r="W99" i="7"/>
  <c r="U99" i="7"/>
  <c r="S99" i="7"/>
  <c r="Q99" i="7"/>
  <c r="O99" i="7"/>
  <c r="M99" i="7"/>
  <c r="K99" i="7"/>
  <c r="I99" i="7"/>
  <c r="G99" i="7"/>
  <c r="E99" i="7"/>
  <c r="V99" i="7" s="1"/>
  <c r="X98" i="7"/>
  <c r="W98" i="7"/>
  <c r="U98" i="7"/>
  <c r="S98" i="7"/>
  <c r="Q98" i="7"/>
  <c r="O98" i="7"/>
  <c r="M98" i="7"/>
  <c r="K98" i="7"/>
  <c r="I98" i="7"/>
  <c r="G98" i="7"/>
  <c r="E98" i="7"/>
  <c r="X97" i="7"/>
  <c r="W97" i="7"/>
  <c r="U97" i="7"/>
  <c r="S97" i="7"/>
  <c r="Q97" i="7"/>
  <c r="O97" i="7"/>
  <c r="M97" i="7"/>
  <c r="K97" i="7"/>
  <c r="I97" i="7"/>
  <c r="G97" i="7"/>
  <c r="E97" i="7"/>
  <c r="X96" i="7"/>
  <c r="W96" i="7"/>
  <c r="U96" i="7"/>
  <c r="S96" i="7"/>
  <c r="Q96" i="7"/>
  <c r="O96" i="7"/>
  <c r="M96" i="7"/>
  <c r="K96" i="7"/>
  <c r="I96" i="7"/>
  <c r="G96" i="7"/>
  <c r="E96" i="7"/>
  <c r="X95" i="7"/>
  <c r="W95" i="7"/>
  <c r="U95" i="7"/>
  <c r="S95" i="7"/>
  <c r="Q95" i="7"/>
  <c r="O95" i="7"/>
  <c r="M95" i="7"/>
  <c r="K95" i="7"/>
  <c r="I95" i="7"/>
  <c r="G95" i="7"/>
  <c r="E95" i="7"/>
  <c r="X94" i="7"/>
  <c r="W94" i="7"/>
  <c r="U94" i="7"/>
  <c r="S94" i="7"/>
  <c r="Q94" i="7"/>
  <c r="O94" i="7"/>
  <c r="M94" i="7"/>
  <c r="K94" i="7"/>
  <c r="I94" i="7"/>
  <c r="G94" i="7"/>
  <c r="E94" i="7"/>
  <c r="X93" i="7"/>
  <c r="W93" i="7"/>
  <c r="U93" i="7"/>
  <c r="S93" i="7"/>
  <c r="Q93" i="7"/>
  <c r="O93" i="7"/>
  <c r="M93" i="7"/>
  <c r="K93" i="7"/>
  <c r="I93" i="7"/>
  <c r="G93" i="7"/>
  <c r="E93" i="7"/>
  <c r="X92" i="7"/>
  <c r="W92" i="7"/>
  <c r="U92" i="7"/>
  <c r="S92" i="7"/>
  <c r="Q92" i="7"/>
  <c r="O92" i="7"/>
  <c r="M92" i="7"/>
  <c r="K92" i="7"/>
  <c r="I92" i="7"/>
  <c r="G92" i="7"/>
  <c r="E92" i="7"/>
  <c r="X91" i="7"/>
  <c r="W91" i="7"/>
  <c r="U91" i="7"/>
  <c r="S91" i="7"/>
  <c r="Q91" i="7"/>
  <c r="O91" i="7"/>
  <c r="M91" i="7"/>
  <c r="K91" i="7"/>
  <c r="I91" i="7"/>
  <c r="G91" i="7"/>
  <c r="E91" i="7"/>
  <c r="V91" i="7" s="1"/>
  <c r="X90" i="7"/>
  <c r="W90" i="7"/>
  <c r="U90" i="7"/>
  <c r="S90" i="7"/>
  <c r="Q90" i="7"/>
  <c r="O90" i="7"/>
  <c r="M90" i="7"/>
  <c r="K90" i="7"/>
  <c r="I90" i="7"/>
  <c r="G90" i="7"/>
  <c r="E90" i="7"/>
  <c r="X89" i="7"/>
  <c r="W89" i="7"/>
  <c r="U89" i="7"/>
  <c r="S89" i="7"/>
  <c r="Q89" i="7"/>
  <c r="O89" i="7"/>
  <c r="M89" i="7"/>
  <c r="K89" i="7"/>
  <c r="I89" i="7"/>
  <c r="G89" i="7"/>
  <c r="E89" i="7"/>
  <c r="X88" i="7"/>
  <c r="W88" i="7"/>
  <c r="U88" i="7"/>
  <c r="S88" i="7"/>
  <c r="Q88" i="7"/>
  <c r="O88" i="7"/>
  <c r="M88" i="7"/>
  <c r="K88" i="7"/>
  <c r="I88" i="7"/>
  <c r="G88" i="7"/>
  <c r="E88" i="7"/>
  <c r="X87" i="7"/>
  <c r="W87" i="7"/>
  <c r="U87" i="7"/>
  <c r="S87" i="7"/>
  <c r="Q87" i="7"/>
  <c r="O87" i="7"/>
  <c r="M87" i="7"/>
  <c r="K87" i="7"/>
  <c r="I87" i="7"/>
  <c r="G87" i="7"/>
  <c r="E87" i="7"/>
  <c r="V87" i="7" s="1"/>
  <c r="X86" i="7"/>
  <c r="W86" i="7"/>
  <c r="U86" i="7"/>
  <c r="S86" i="7"/>
  <c r="Q86" i="7"/>
  <c r="O86" i="7"/>
  <c r="M86" i="7"/>
  <c r="K86" i="7"/>
  <c r="I86" i="7"/>
  <c r="G86" i="7"/>
  <c r="E86" i="7"/>
  <c r="X85" i="7"/>
  <c r="W85" i="7"/>
  <c r="U85" i="7"/>
  <c r="S85" i="7"/>
  <c r="Q85" i="7"/>
  <c r="O85" i="7"/>
  <c r="M85" i="7"/>
  <c r="K85" i="7"/>
  <c r="I85" i="7"/>
  <c r="G85" i="7"/>
  <c r="E85" i="7"/>
  <c r="X84" i="7"/>
  <c r="W84" i="7"/>
  <c r="U84" i="7"/>
  <c r="S84" i="7"/>
  <c r="Q84" i="7"/>
  <c r="O84" i="7"/>
  <c r="M84" i="7"/>
  <c r="K84" i="7"/>
  <c r="I84" i="7"/>
  <c r="G84" i="7"/>
  <c r="E84" i="7"/>
  <c r="X83" i="7"/>
  <c r="W83" i="7"/>
  <c r="U83" i="7"/>
  <c r="S83" i="7"/>
  <c r="Q83" i="7"/>
  <c r="O83" i="7"/>
  <c r="M83" i="7"/>
  <c r="K83" i="7"/>
  <c r="I83" i="7"/>
  <c r="G83" i="7"/>
  <c r="E83" i="7"/>
  <c r="V83" i="7" s="1"/>
  <c r="X82" i="7"/>
  <c r="W82" i="7"/>
  <c r="U82" i="7"/>
  <c r="S82" i="7"/>
  <c r="Q82" i="7"/>
  <c r="O82" i="7"/>
  <c r="M82" i="7"/>
  <c r="K82" i="7"/>
  <c r="I82" i="7"/>
  <c r="G82" i="7"/>
  <c r="E82" i="7"/>
  <c r="X81" i="7"/>
  <c r="W81" i="7"/>
  <c r="U81" i="7"/>
  <c r="S81" i="7"/>
  <c r="Q81" i="7"/>
  <c r="O81" i="7"/>
  <c r="M81" i="7"/>
  <c r="K81" i="7"/>
  <c r="I81" i="7"/>
  <c r="G81" i="7"/>
  <c r="E81" i="7"/>
  <c r="X80" i="7"/>
  <c r="W80" i="7"/>
  <c r="U80" i="7"/>
  <c r="S80" i="7"/>
  <c r="Q80" i="7"/>
  <c r="O80" i="7"/>
  <c r="M80" i="7"/>
  <c r="K80" i="7"/>
  <c r="I80" i="7"/>
  <c r="G80" i="7"/>
  <c r="E80" i="7"/>
  <c r="X79" i="7"/>
  <c r="W79" i="7"/>
  <c r="U79" i="7"/>
  <c r="S79" i="7"/>
  <c r="Q79" i="7"/>
  <c r="O79" i="7"/>
  <c r="M79" i="7"/>
  <c r="K79" i="7"/>
  <c r="I79" i="7"/>
  <c r="G79" i="7"/>
  <c r="E79" i="7"/>
  <c r="X78" i="7"/>
  <c r="W78" i="7"/>
  <c r="U78" i="7"/>
  <c r="S78" i="7"/>
  <c r="Q78" i="7"/>
  <c r="O78" i="7"/>
  <c r="M78" i="7"/>
  <c r="K78" i="7"/>
  <c r="I78" i="7"/>
  <c r="G78" i="7"/>
  <c r="E78" i="7"/>
  <c r="X77" i="7"/>
  <c r="W77" i="7"/>
  <c r="U77" i="7"/>
  <c r="S77" i="7"/>
  <c r="Q77" i="7"/>
  <c r="O77" i="7"/>
  <c r="M77" i="7"/>
  <c r="K77" i="7"/>
  <c r="I77" i="7"/>
  <c r="G77" i="7"/>
  <c r="E77" i="7"/>
  <c r="X76" i="7"/>
  <c r="W76" i="7"/>
  <c r="U76" i="7"/>
  <c r="S76" i="7"/>
  <c r="Q76" i="7"/>
  <c r="O76" i="7"/>
  <c r="M76" i="7"/>
  <c r="K76" i="7"/>
  <c r="I76" i="7"/>
  <c r="G76" i="7"/>
  <c r="E76" i="7"/>
  <c r="X75" i="7"/>
  <c r="W75" i="7"/>
  <c r="U75" i="7"/>
  <c r="S75" i="7"/>
  <c r="Q75" i="7"/>
  <c r="O75" i="7"/>
  <c r="M75" i="7"/>
  <c r="K75" i="7"/>
  <c r="I75" i="7"/>
  <c r="G75" i="7"/>
  <c r="E75" i="7"/>
  <c r="X74" i="7"/>
  <c r="W74" i="7"/>
  <c r="U74" i="7"/>
  <c r="S74" i="7"/>
  <c r="Q74" i="7"/>
  <c r="O74" i="7"/>
  <c r="M74" i="7"/>
  <c r="K74" i="7"/>
  <c r="I74" i="7"/>
  <c r="G74" i="7"/>
  <c r="E74" i="7"/>
  <c r="X73" i="7"/>
  <c r="W73" i="7"/>
  <c r="U73" i="7"/>
  <c r="S73" i="7"/>
  <c r="Q73" i="7"/>
  <c r="O73" i="7"/>
  <c r="M73" i="7"/>
  <c r="K73" i="7"/>
  <c r="I73" i="7"/>
  <c r="G73" i="7"/>
  <c r="E73" i="7"/>
  <c r="X72" i="7"/>
  <c r="W72" i="7"/>
  <c r="U72" i="7"/>
  <c r="S72" i="7"/>
  <c r="Q72" i="7"/>
  <c r="O72" i="7"/>
  <c r="M72" i="7"/>
  <c r="K72" i="7"/>
  <c r="I72" i="7"/>
  <c r="G72" i="7"/>
  <c r="E72" i="7"/>
  <c r="X71" i="7"/>
  <c r="W71" i="7"/>
  <c r="U71" i="7"/>
  <c r="S71" i="7"/>
  <c r="Q71" i="7"/>
  <c r="O71" i="7"/>
  <c r="M71" i="7"/>
  <c r="K71" i="7"/>
  <c r="I71" i="7"/>
  <c r="G71" i="7"/>
  <c r="E71" i="7"/>
  <c r="X70" i="7"/>
  <c r="W70" i="7"/>
  <c r="U70" i="7"/>
  <c r="S70" i="7"/>
  <c r="Q70" i="7"/>
  <c r="O70" i="7"/>
  <c r="M70" i="7"/>
  <c r="K70" i="7"/>
  <c r="I70" i="7"/>
  <c r="G70" i="7"/>
  <c r="E70" i="7"/>
  <c r="X69" i="7"/>
  <c r="W69" i="7"/>
  <c r="U69" i="7"/>
  <c r="S69" i="7"/>
  <c r="Q69" i="7"/>
  <c r="O69" i="7"/>
  <c r="M69" i="7"/>
  <c r="K69" i="7"/>
  <c r="I69" i="7"/>
  <c r="G69" i="7"/>
  <c r="E69" i="7"/>
  <c r="X68" i="7"/>
  <c r="W68" i="7"/>
  <c r="U68" i="7"/>
  <c r="S68" i="7"/>
  <c r="Q68" i="7"/>
  <c r="O68" i="7"/>
  <c r="M68" i="7"/>
  <c r="K68" i="7"/>
  <c r="I68" i="7"/>
  <c r="G68" i="7"/>
  <c r="E68" i="7"/>
  <c r="X67" i="7"/>
  <c r="W67" i="7"/>
  <c r="U67" i="7"/>
  <c r="S67" i="7"/>
  <c r="Q67" i="7"/>
  <c r="O67" i="7"/>
  <c r="M67" i="7"/>
  <c r="K67" i="7"/>
  <c r="I67" i="7"/>
  <c r="G67" i="7"/>
  <c r="E67" i="7"/>
  <c r="V67" i="7" s="1"/>
  <c r="X66" i="7"/>
  <c r="W66" i="7"/>
  <c r="U66" i="7"/>
  <c r="S66" i="7"/>
  <c r="Q66" i="7"/>
  <c r="O66" i="7"/>
  <c r="M66" i="7"/>
  <c r="K66" i="7"/>
  <c r="I66" i="7"/>
  <c r="G66" i="7"/>
  <c r="E66" i="7"/>
  <c r="X65" i="7"/>
  <c r="W65" i="7"/>
  <c r="U65" i="7"/>
  <c r="S65" i="7"/>
  <c r="Q65" i="7"/>
  <c r="O65" i="7"/>
  <c r="M65" i="7"/>
  <c r="K65" i="7"/>
  <c r="I65" i="7"/>
  <c r="G65" i="7"/>
  <c r="E65" i="7"/>
  <c r="X64" i="7"/>
  <c r="W64" i="7"/>
  <c r="U64" i="7"/>
  <c r="S64" i="7"/>
  <c r="Q64" i="7"/>
  <c r="O64" i="7"/>
  <c r="M64" i="7"/>
  <c r="K64" i="7"/>
  <c r="I64" i="7"/>
  <c r="G64" i="7"/>
  <c r="E64" i="7"/>
  <c r="X63" i="7"/>
  <c r="W63" i="7"/>
  <c r="U63" i="7"/>
  <c r="S63" i="7"/>
  <c r="Q63" i="7"/>
  <c r="O63" i="7"/>
  <c r="M63" i="7"/>
  <c r="K63" i="7"/>
  <c r="I63" i="7"/>
  <c r="G63" i="7"/>
  <c r="E63" i="7"/>
  <c r="X62" i="7"/>
  <c r="W62" i="7"/>
  <c r="U62" i="7"/>
  <c r="S62" i="7"/>
  <c r="Q62" i="7"/>
  <c r="O62" i="7"/>
  <c r="M62" i="7"/>
  <c r="K62" i="7"/>
  <c r="I62" i="7"/>
  <c r="G62" i="7"/>
  <c r="E62" i="7"/>
  <c r="X61" i="7"/>
  <c r="W61" i="7"/>
  <c r="U61" i="7"/>
  <c r="S61" i="7"/>
  <c r="Q61" i="7"/>
  <c r="O61" i="7"/>
  <c r="M61" i="7"/>
  <c r="K61" i="7"/>
  <c r="I61" i="7"/>
  <c r="G61" i="7"/>
  <c r="E61" i="7"/>
  <c r="X60" i="7"/>
  <c r="W60" i="7"/>
  <c r="U60" i="7"/>
  <c r="S60" i="7"/>
  <c r="Q60" i="7"/>
  <c r="O60" i="7"/>
  <c r="M60" i="7"/>
  <c r="K60" i="7"/>
  <c r="I60" i="7"/>
  <c r="G60" i="7"/>
  <c r="E60" i="7"/>
  <c r="X59" i="7"/>
  <c r="W59" i="7"/>
  <c r="U59" i="7"/>
  <c r="S59" i="7"/>
  <c r="Q59" i="7"/>
  <c r="O59" i="7"/>
  <c r="M59" i="7"/>
  <c r="K59" i="7"/>
  <c r="I59" i="7"/>
  <c r="G59" i="7"/>
  <c r="E59" i="7"/>
  <c r="V59" i="7" s="1"/>
  <c r="X58" i="7"/>
  <c r="W58" i="7"/>
  <c r="U58" i="7"/>
  <c r="S58" i="7"/>
  <c r="Q58" i="7"/>
  <c r="O58" i="7"/>
  <c r="M58" i="7"/>
  <c r="K58" i="7"/>
  <c r="I58" i="7"/>
  <c r="G58" i="7"/>
  <c r="E58" i="7"/>
  <c r="X57" i="7"/>
  <c r="W57" i="7"/>
  <c r="U57" i="7"/>
  <c r="S57" i="7"/>
  <c r="Q57" i="7"/>
  <c r="O57" i="7"/>
  <c r="M57" i="7"/>
  <c r="K57" i="7"/>
  <c r="I57" i="7"/>
  <c r="G57" i="7"/>
  <c r="E57" i="7"/>
  <c r="X56" i="7"/>
  <c r="W56" i="7"/>
  <c r="U56" i="7"/>
  <c r="S56" i="7"/>
  <c r="Q56" i="7"/>
  <c r="O56" i="7"/>
  <c r="M56" i="7"/>
  <c r="K56" i="7"/>
  <c r="I56" i="7"/>
  <c r="G56" i="7"/>
  <c r="E56" i="7"/>
  <c r="X55" i="7"/>
  <c r="W55" i="7"/>
  <c r="U55" i="7"/>
  <c r="S55" i="7"/>
  <c r="Q55" i="7"/>
  <c r="O55" i="7"/>
  <c r="M55" i="7"/>
  <c r="K55" i="7"/>
  <c r="I55" i="7"/>
  <c r="G55" i="7"/>
  <c r="E55" i="7"/>
  <c r="V55" i="7" s="1"/>
  <c r="X54" i="7"/>
  <c r="W54" i="7"/>
  <c r="U54" i="7"/>
  <c r="S54" i="7"/>
  <c r="Q54" i="7"/>
  <c r="O54" i="7"/>
  <c r="M54" i="7"/>
  <c r="K54" i="7"/>
  <c r="I54" i="7"/>
  <c r="G54" i="7"/>
  <c r="E54" i="7"/>
  <c r="X53" i="7"/>
  <c r="W53" i="7"/>
  <c r="U53" i="7"/>
  <c r="S53" i="7"/>
  <c r="Q53" i="7"/>
  <c r="O53" i="7"/>
  <c r="M53" i="7"/>
  <c r="K53" i="7"/>
  <c r="I53" i="7"/>
  <c r="G53" i="7"/>
  <c r="E53" i="7"/>
  <c r="X52" i="7"/>
  <c r="W52" i="7"/>
  <c r="U52" i="7"/>
  <c r="S52" i="7"/>
  <c r="Q52" i="7"/>
  <c r="O52" i="7"/>
  <c r="M52" i="7"/>
  <c r="K52" i="7"/>
  <c r="I52" i="7"/>
  <c r="G52" i="7"/>
  <c r="E52" i="7"/>
  <c r="X51" i="7"/>
  <c r="W51" i="7"/>
  <c r="U51" i="7"/>
  <c r="S51" i="7"/>
  <c r="Q51" i="7"/>
  <c r="O51" i="7"/>
  <c r="M51" i="7"/>
  <c r="K51" i="7"/>
  <c r="I51" i="7"/>
  <c r="G51" i="7"/>
  <c r="E51" i="7"/>
  <c r="X50" i="7"/>
  <c r="W50" i="7"/>
  <c r="U50" i="7"/>
  <c r="S50" i="7"/>
  <c r="Q50" i="7"/>
  <c r="O50" i="7"/>
  <c r="M50" i="7"/>
  <c r="K50" i="7"/>
  <c r="I50" i="7"/>
  <c r="G50" i="7"/>
  <c r="E50" i="7"/>
  <c r="X49" i="7"/>
  <c r="W49" i="7"/>
  <c r="U49" i="7"/>
  <c r="S49" i="7"/>
  <c r="Q49" i="7"/>
  <c r="O49" i="7"/>
  <c r="M49" i="7"/>
  <c r="K49" i="7"/>
  <c r="I49" i="7"/>
  <c r="G49" i="7"/>
  <c r="E49" i="7"/>
  <c r="X48" i="7"/>
  <c r="W48" i="7"/>
  <c r="U48" i="7"/>
  <c r="S48" i="7"/>
  <c r="Q48" i="7"/>
  <c r="O48" i="7"/>
  <c r="M48" i="7"/>
  <c r="K48" i="7"/>
  <c r="I48" i="7"/>
  <c r="G48" i="7"/>
  <c r="E48" i="7"/>
  <c r="X47" i="7"/>
  <c r="W47" i="7"/>
  <c r="U47" i="7"/>
  <c r="S47" i="7"/>
  <c r="Q47" i="7"/>
  <c r="O47" i="7"/>
  <c r="M47" i="7"/>
  <c r="K47" i="7"/>
  <c r="I47" i="7"/>
  <c r="G47" i="7"/>
  <c r="E47" i="7"/>
  <c r="X46" i="7"/>
  <c r="W46" i="7"/>
  <c r="U46" i="7"/>
  <c r="S46" i="7"/>
  <c r="Q46" i="7"/>
  <c r="O46" i="7"/>
  <c r="M46" i="7"/>
  <c r="K46" i="7"/>
  <c r="I46" i="7"/>
  <c r="G46" i="7"/>
  <c r="E46" i="7"/>
  <c r="X45" i="7"/>
  <c r="W45" i="7"/>
  <c r="U45" i="7"/>
  <c r="S45" i="7"/>
  <c r="Q45" i="7"/>
  <c r="O45" i="7"/>
  <c r="M45" i="7"/>
  <c r="K45" i="7"/>
  <c r="I45" i="7"/>
  <c r="G45" i="7"/>
  <c r="E45" i="7"/>
  <c r="X44" i="7"/>
  <c r="W44" i="7"/>
  <c r="U44" i="7"/>
  <c r="S44" i="7"/>
  <c r="Q44" i="7"/>
  <c r="O44" i="7"/>
  <c r="M44" i="7"/>
  <c r="K44" i="7"/>
  <c r="I44" i="7"/>
  <c r="G44" i="7"/>
  <c r="E44" i="7"/>
  <c r="AB44" i="7" s="1"/>
  <c r="X43" i="7"/>
  <c r="W43" i="7"/>
  <c r="U43" i="7"/>
  <c r="S43" i="7"/>
  <c r="Q43" i="7"/>
  <c r="O43" i="7"/>
  <c r="M43" i="7"/>
  <c r="K43" i="7"/>
  <c r="I43" i="7"/>
  <c r="G43" i="7"/>
  <c r="E43" i="7"/>
  <c r="AB43" i="7" s="1"/>
  <c r="X42" i="7"/>
  <c r="W42" i="7"/>
  <c r="U42" i="7"/>
  <c r="S42" i="7"/>
  <c r="Q42" i="7"/>
  <c r="O42" i="7"/>
  <c r="M42" i="7"/>
  <c r="K42" i="7"/>
  <c r="I42" i="7"/>
  <c r="G42" i="7"/>
  <c r="E42" i="7"/>
  <c r="X41" i="7"/>
  <c r="W41" i="7"/>
  <c r="U41" i="7"/>
  <c r="S41" i="7"/>
  <c r="Q41" i="7"/>
  <c r="O41" i="7"/>
  <c r="M41" i="7"/>
  <c r="K41" i="7"/>
  <c r="I41" i="7"/>
  <c r="G41" i="7"/>
  <c r="E41" i="7"/>
  <c r="X40" i="7"/>
  <c r="W40" i="7"/>
  <c r="U40" i="7"/>
  <c r="S40" i="7"/>
  <c r="Q40" i="7"/>
  <c r="O40" i="7"/>
  <c r="M40" i="7"/>
  <c r="K40" i="7"/>
  <c r="I40" i="7"/>
  <c r="G40" i="7"/>
  <c r="E40" i="7"/>
  <c r="AB40" i="7" s="1"/>
  <c r="X39" i="7"/>
  <c r="W39" i="7"/>
  <c r="U39" i="7"/>
  <c r="S39" i="7"/>
  <c r="Q39" i="7"/>
  <c r="O39" i="7"/>
  <c r="M39" i="7"/>
  <c r="K39" i="7"/>
  <c r="I39" i="7"/>
  <c r="G39" i="7"/>
  <c r="E39" i="7"/>
  <c r="AB39" i="7" s="1"/>
  <c r="X38" i="7"/>
  <c r="W38" i="7"/>
  <c r="U38" i="7"/>
  <c r="S38" i="7"/>
  <c r="Q38" i="7"/>
  <c r="O38" i="7"/>
  <c r="M38" i="7"/>
  <c r="K38" i="7"/>
  <c r="I38" i="7"/>
  <c r="G38" i="7"/>
  <c r="E38" i="7"/>
  <c r="X37" i="7"/>
  <c r="W37" i="7"/>
  <c r="U37" i="7"/>
  <c r="S37" i="7"/>
  <c r="Q37" i="7"/>
  <c r="O37" i="7"/>
  <c r="M37" i="7"/>
  <c r="K37" i="7"/>
  <c r="I37" i="7"/>
  <c r="G37" i="7"/>
  <c r="E37" i="7"/>
  <c r="X36" i="7"/>
  <c r="W36" i="7"/>
  <c r="U36" i="7"/>
  <c r="S36" i="7"/>
  <c r="Q36" i="7"/>
  <c r="O36" i="7"/>
  <c r="M36" i="7"/>
  <c r="K36" i="7"/>
  <c r="I36" i="7"/>
  <c r="G36" i="7"/>
  <c r="E36" i="7"/>
  <c r="X35" i="7"/>
  <c r="W35" i="7"/>
  <c r="U35" i="7"/>
  <c r="S35" i="7"/>
  <c r="Q35" i="7"/>
  <c r="O35" i="7"/>
  <c r="M35" i="7"/>
  <c r="K35" i="7"/>
  <c r="I35" i="7"/>
  <c r="G35" i="7"/>
  <c r="E35" i="7"/>
  <c r="AB35" i="7" s="1"/>
  <c r="X34" i="7"/>
  <c r="W34" i="7"/>
  <c r="U34" i="7"/>
  <c r="S34" i="7"/>
  <c r="Q34" i="7"/>
  <c r="O34" i="7"/>
  <c r="M34" i="7"/>
  <c r="K34" i="7"/>
  <c r="I34" i="7"/>
  <c r="G34" i="7"/>
  <c r="E34" i="7"/>
  <c r="AA34" i="7" s="1"/>
  <c r="X33" i="7"/>
  <c r="W33" i="7"/>
  <c r="U33" i="7"/>
  <c r="S33" i="7"/>
  <c r="Q33" i="7"/>
  <c r="O33" i="7"/>
  <c r="M33" i="7"/>
  <c r="K33" i="7"/>
  <c r="I33" i="7"/>
  <c r="G33" i="7"/>
  <c r="E33" i="7"/>
  <c r="X32" i="7"/>
  <c r="W32" i="7"/>
  <c r="U32" i="7"/>
  <c r="S32" i="7"/>
  <c r="Q32" i="7"/>
  <c r="O32" i="7"/>
  <c r="M32" i="7"/>
  <c r="K32" i="7"/>
  <c r="I32" i="7"/>
  <c r="G32" i="7"/>
  <c r="E32" i="7"/>
  <c r="X31" i="7"/>
  <c r="W31" i="7"/>
  <c r="U31" i="7"/>
  <c r="S31" i="7"/>
  <c r="Q31" i="7"/>
  <c r="O31" i="7"/>
  <c r="M31" i="7"/>
  <c r="K31" i="7"/>
  <c r="I31" i="7"/>
  <c r="G31" i="7"/>
  <c r="E31" i="7"/>
  <c r="AB31" i="7" s="1"/>
  <c r="X30" i="7"/>
  <c r="W30" i="7"/>
  <c r="U30" i="7"/>
  <c r="S30" i="7"/>
  <c r="Q30" i="7"/>
  <c r="O30" i="7"/>
  <c r="M30" i="7"/>
  <c r="K30" i="7"/>
  <c r="I30" i="7"/>
  <c r="G30" i="7"/>
  <c r="E30" i="7"/>
  <c r="X29" i="7"/>
  <c r="W29" i="7"/>
  <c r="U29" i="7"/>
  <c r="S29" i="7"/>
  <c r="Q29" i="7"/>
  <c r="O29" i="7"/>
  <c r="M29" i="7"/>
  <c r="K29" i="7"/>
  <c r="I29" i="7"/>
  <c r="G29" i="7"/>
  <c r="E29" i="7"/>
  <c r="X28" i="7"/>
  <c r="W28" i="7"/>
  <c r="U28" i="7"/>
  <c r="S28" i="7"/>
  <c r="Q28" i="7"/>
  <c r="O28" i="7"/>
  <c r="M28" i="7"/>
  <c r="K28" i="7"/>
  <c r="I28" i="7"/>
  <c r="G28" i="7"/>
  <c r="E28" i="7"/>
  <c r="X27" i="7"/>
  <c r="W27" i="7"/>
  <c r="U27" i="7"/>
  <c r="S27" i="7"/>
  <c r="Q27" i="7"/>
  <c r="O27" i="7"/>
  <c r="M27" i="7"/>
  <c r="K27" i="7"/>
  <c r="I27" i="7"/>
  <c r="G27" i="7"/>
  <c r="E27" i="7"/>
  <c r="AB27" i="7" s="1"/>
  <c r="X26" i="7"/>
  <c r="W26" i="7"/>
  <c r="U26" i="7"/>
  <c r="S26" i="7"/>
  <c r="Q26" i="7"/>
  <c r="O26" i="7"/>
  <c r="M26" i="7"/>
  <c r="K26" i="7"/>
  <c r="I26" i="7"/>
  <c r="G26" i="7"/>
  <c r="E26" i="7"/>
  <c r="AA26" i="7" s="1"/>
  <c r="X25" i="7"/>
  <c r="W25" i="7"/>
  <c r="U25" i="7"/>
  <c r="S25" i="7"/>
  <c r="Q25" i="7"/>
  <c r="O25" i="7"/>
  <c r="M25" i="7"/>
  <c r="K25" i="7"/>
  <c r="I25" i="7"/>
  <c r="G25" i="7"/>
  <c r="E25" i="7"/>
  <c r="X24" i="7"/>
  <c r="W24" i="7"/>
  <c r="U24" i="7"/>
  <c r="S24" i="7"/>
  <c r="Q24" i="7"/>
  <c r="O24" i="7"/>
  <c r="M24" i="7"/>
  <c r="K24" i="7"/>
  <c r="I24" i="7"/>
  <c r="G24" i="7"/>
  <c r="E24" i="7"/>
  <c r="X23" i="7"/>
  <c r="W23" i="7"/>
  <c r="U23" i="7"/>
  <c r="S23" i="7"/>
  <c r="Q23" i="7"/>
  <c r="O23" i="7"/>
  <c r="M23" i="7"/>
  <c r="K23" i="7"/>
  <c r="I23" i="7"/>
  <c r="G23" i="7"/>
  <c r="E23" i="7"/>
  <c r="AB23" i="7" s="1"/>
  <c r="X22" i="7"/>
  <c r="W22" i="7"/>
  <c r="U22" i="7"/>
  <c r="S22" i="7"/>
  <c r="Q22" i="7"/>
  <c r="O22" i="7"/>
  <c r="M22" i="7"/>
  <c r="K22" i="7"/>
  <c r="I22" i="7"/>
  <c r="G22" i="7"/>
  <c r="E22" i="7"/>
  <c r="X21" i="7"/>
  <c r="W21" i="7"/>
  <c r="U21" i="7"/>
  <c r="S21" i="7"/>
  <c r="Q21" i="7"/>
  <c r="O21" i="7"/>
  <c r="M21" i="7"/>
  <c r="K21" i="7"/>
  <c r="I21" i="7"/>
  <c r="G21" i="7"/>
  <c r="E21" i="7"/>
  <c r="X20" i="7"/>
  <c r="W20" i="7"/>
  <c r="U20" i="7"/>
  <c r="S20" i="7"/>
  <c r="Q20" i="7"/>
  <c r="O20" i="7"/>
  <c r="M20" i="7"/>
  <c r="K20" i="7"/>
  <c r="I20" i="7"/>
  <c r="G20" i="7"/>
  <c r="E20" i="7"/>
  <c r="X19" i="7"/>
  <c r="W19" i="7"/>
  <c r="U19" i="7"/>
  <c r="S19" i="7"/>
  <c r="Q19" i="7"/>
  <c r="O19" i="7"/>
  <c r="M19" i="7"/>
  <c r="K19" i="7"/>
  <c r="I19" i="7"/>
  <c r="G19" i="7"/>
  <c r="E19" i="7"/>
  <c r="AB19" i="7" s="1"/>
  <c r="X18" i="7"/>
  <c r="W18" i="7"/>
  <c r="U18" i="7"/>
  <c r="S18" i="7"/>
  <c r="Q18" i="7"/>
  <c r="O18" i="7"/>
  <c r="M18" i="7"/>
  <c r="K18" i="7"/>
  <c r="I18" i="7"/>
  <c r="G18" i="7"/>
  <c r="E18" i="7"/>
  <c r="AA18" i="7" s="1"/>
  <c r="X17" i="7"/>
  <c r="W17" i="7"/>
  <c r="U17" i="7"/>
  <c r="S17" i="7"/>
  <c r="Q17" i="7"/>
  <c r="O17" i="7"/>
  <c r="M17" i="7"/>
  <c r="K17" i="7"/>
  <c r="I17" i="7"/>
  <c r="G17" i="7"/>
  <c r="E17" i="7"/>
  <c r="X16" i="7"/>
  <c r="W16" i="7"/>
  <c r="U16" i="7"/>
  <c r="S16" i="7"/>
  <c r="Q16" i="7"/>
  <c r="O16" i="7"/>
  <c r="M16" i="7"/>
  <c r="K16" i="7"/>
  <c r="I16" i="7"/>
  <c r="G16" i="7"/>
  <c r="E16" i="7"/>
  <c r="X15" i="7"/>
  <c r="W15" i="7"/>
  <c r="U15" i="7"/>
  <c r="S15" i="7"/>
  <c r="Q15" i="7"/>
  <c r="O15" i="7"/>
  <c r="M15" i="7"/>
  <c r="K15" i="7"/>
  <c r="I15" i="7"/>
  <c r="G15" i="7"/>
  <c r="E15" i="7"/>
  <c r="X14" i="7"/>
  <c r="W14" i="7"/>
  <c r="U14" i="7"/>
  <c r="S14" i="7"/>
  <c r="Q14" i="7"/>
  <c r="O14" i="7"/>
  <c r="M14" i="7"/>
  <c r="K14" i="7"/>
  <c r="I14" i="7"/>
  <c r="G14" i="7"/>
  <c r="E14" i="7"/>
  <c r="X13" i="7"/>
  <c r="W13" i="7"/>
  <c r="U13" i="7"/>
  <c r="S13" i="7"/>
  <c r="Q13" i="7"/>
  <c r="O13" i="7"/>
  <c r="M13" i="7"/>
  <c r="K13" i="7"/>
  <c r="I13" i="7"/>
  <c r="G13" i="7"/>
  <c r="E13" i="7"/>
  <c r="X12" i="7"/>
  <c r="W12" i="7"/>
  <c r="U12" i="7"/>
  <c r="S12" i="7"/>
  <c r="Q12" i="7"/>
  <c r="O12" i="7"/>
  <c r="M12" i="7"/>
  <c r="K12" i="7"/>
  <c r="I12" i="7"/>
  <c r="G12" i="7"/>
  <c r="E12" i="7"/>
  <c r="X11" i="7"/>
  <c r="W11" i="7"/>
  <c r="U11" i="7"/>
  <c r="S11" i="7"/>
  <c r="Q11" i="7"/>
  <c r="O11" i="7"/>
  <c r="M11" i="7"/>
  <c r="K11" i="7"/>
  <c r="I11" i="7"/>
  <c r="G11" i="7"/>
  <c r="E11" i="7"/>
  <c r="X10" i="7"/>
  <c r="W10" i="7"/>
  <c r="U10" i="7"/>
  <c r="S10" i="7"/>
  <c r="Q10" i="7"/>
  <c r="O10" i="7"/>
  <c r="M10" i="7"/>
  <c r="K10" i="7"/>
  <c r="I10" i="7"/>
  <c r="G10" i="7"/>
  <c r="E10" i="7"/>
  <c r="X9" i="7"/>
  <c r="W9" i="7"/>
  <c r="U9" i="7"/>
  <c r="S9" i="7"/>
  <c r="Q9" i="7"/>
  <c r="O9" i="7"/>
  <c r="M9" i="7"/>
  <c r="K9" i="7"/>
  <c r="I9" i="7"/>
  <c r="G9" i="7"/>
  <c r="E9" i="7"/>
  <c r="X8" i="7"/>
  <c r="W8" i="7"/>
  <c r="U8" i="7"/>
  <c r="S8" i="7"/>
  <c r="Q8" i="7"/>
  <c r="O8" i="7"/>
  <c r="M8" i="7"/>
  <c r="K8" i="7"/>
  <c r="I8" i="7"/>
  <c r="G8" i="7"/>
  <c r="E8" i="7"/>
  <c r="X7" i="7"/>
  <c r="W7" i="7"/>
  <c r="U7" i="7"/>
  <c r="S7" i="7"/>
  <c r="Q7" i="7"/>
  <c r="O7" i="7"/>
  <c r="M7" i="7"/>
  <c r="K7" i="7"/>
  <c r="I7" i="7"/>
  <c r="G7" i="7"/>
  <c r="E7" i="7"/>
  <c r="X6" i="7"/>
  <c r="W6" i="7"/>
  <c r="U6" i="7"/>
  <c r="S6" i="7"/>
  <c r="Q6" i="7"/>
  <c r="O6" i="7"/>
  <c r="M6" i="7"/>
  <c r="K6" i="7"/>
  <c r="I6" i="7"/>
  <c r="G6" i="7"/>
  <c r="E6" i="7"/>
  <c r="X5" i="7"/>
  <c r="W5" i="7"/>
  <c r="U5" i="7"/>
  <c r="S5" i="7"/>
  <c r="Q5" i="7"/>
  <c r="O5" i="7"/>
  <c r="M5" i="7"/>
  <c r="K5" i="7"/>
  <c r="I5" i="7"/>
  <c r="G5" i="7"/>
  <c r="E5" i="7"/>
  <c r="X4" i="7"/>
  <c r="W4" i="7"/>
  <c r="U4" i="7"/>
  <c r="S4" i="7"/>
  <c r="Q4" i="7"/>
  <c r="O4" i="7"/>
  <c r="M4" i="7"/>
  <c r="K4" i="7"/>
  <c r="I4" i="7"/>
  <c r="G4" i="7"/>
  <c r="E4" i="7"/>
  <c r="X3" i="7"/>
  <c r="W3" i="7"/>
  <c r="U3" i="7"/>
  <c r="S3" i="7"/>
  <c r="Q3" i="7"/>
  <c r="O3" i="7"/>
  <c r="M3" i="7"/>
  <c r="K3" i="7"/>
  <c r="I3" i="7"/>
  <c r="G3" i="7"/>
  <c r="E3" i="7"/>
  <c r="X66" i="8"/>
  <c r="Z66" i="8" s="1"/>
  <c r="X67" i="8"/>
  <c r="Z67" i="8" s="1"/>
  <c r="X68" i="8"/>
  <c r="X69" i="8"/>
  <c r="X70" i="8"/>
  <c r="Z70" i="8" s="1"/>
  <c r="X71" i="8"/>
  <c r="Z71" i="8" s="1"/>
  <c r="X72" i="8"/>
  <c r="X73" i="8"/>
  <c r="X74" i="8"/>
  <c r="Z74" i="8" s="1"/>
  <c r="X75" i="8"/>
  <c r="Z75" i="8" s="1"/>
  <c r="X76" i="8"/>
  <c r="X77" i="8"/>
  <c r="X78" i="8"/>
  <c r="Z78" i="8" s="1"/>
  <c r="X79" i="8"/>
  <c r="Z79" i="8" s="1"/>
  <c r="X80" i="8"/>
  <c r="X81" i="8"/>
  <c r="X82" i="8"/>
  <c r="Z82" i="8" s="1"/>
  <c r="X83" i="8"/>
  <c r="Z83" i="8" s="1"/>
  <c r="X84" i="8"/>
  <c r="X85" i="8"/>
  <c r="X86" i="8"/>
  <c r="Z86" i="8" s="1"/>
  <c r="X87" i="8"/>
  <c r="Z87" i="8" s="1"/>
  <c r="X88" i="8"/>
  <c r="X89" i="8"/>
  <c r="X90" i="8"/>
  <c r="Z90" i="8" s="1"/>
  <c r="X91" i="8"/>
  <c r="Z91" i="8" s="1"/>
  <c r="X92" i="8"/>
  <c r="X93" i="8"/>
  <c r="X94" i="8"/>
  <c r="Z94" i="8" s="1"/>
  <c r="X95" i="8"/>
  <c r="Z95" i="8" s="1"/>
  <c r="X96" i="8"/>
  <c r="X97" i="8"/>
  <c r="X98" i="8"/>
  <c r="Z98" i="8" s="1"/>
  <c r="X99" i="8"/>
  <c r="Z99" i="8" s="1"/>
  <c r="X100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Y66" i="8"/>
  <c r="Y67" i="8"/>
  <c r="Y70" i="8"/>
  <c r="Y71" i="8"/>
  <c r="Y74" i="8"/>
  <c r="Y75" i="8"/>
  <c r="Y78" i="8"/>
  <c r="Y79" i="8"/>
  <c r="Y82" i="8"/>
  <c r="Y83" i="8"/>
  <c r="Y86" i="8"/>
  <c r="Y87" i="8"/>
  <c r="Y90" i="8"/>
  <c r="Y91" i="8"/>
  <c r="Y94" i="8"/>
  <c r="Y95" i="8"/>
  <c r="Y98" i="8"/>
  <c r="Y99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3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4" i="8"/>
  <c r="O5" i="8"/>
  <c r="O6" i="8"/>
  <c r="O7" i="8"/>
  <c r="O8" i="8"/>
  <c r="O9" i="8"/>
  <c r="O3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3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3" i="8"/>
  <c r="G14" i="8"/>
  <c r="G15" i="8"/>
  <c r="G16" i="8"/>
  <c r="G17" i="8"/>
  <c r="G18" i="8"/>
  <c r="G19" i="8"/>
  <c r="G20" i="8"/>
  <c r="G21" i="8"/>
  <c r="G22" i="8"/>
  <c r="G4" i="8"/>
  <c r="G5" i="8"/>
  <c r="G6" i="8"/>
  <c r="G7" i="8"/>
  <c r="G8" i="8"/>
  <c r="G9" i="8"/>
  <c r="G10" i="8"/>
  <c r="G11" i="8"/>
  <c r="G12" i="8"/>
  <c r="G3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4" i="8"/>
  <c r="E5" i="8"/>
  <c r="E6" i="8"/>
  <c r="E7" i="8"/>
  <c r="E8" i="8"/>
  <c r="E9" i="8"/>
  <c r="E10" i="8"/>
  <c r="E11" i="8"/>
  <c r="E12" i="8"/>
  <c r="E13" i="8"/>
  <c r="E14" i="8"/>
  <c r="E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3" i="8"/>
  <c r="Y3" i="8" l="1"/>
  <c r="Z65" i="8"/>
  <c r="Y65" i="8"/>
  <c r="Z64" i="8"/>
  <c r="Y64" i="8"/>
  <c r="Z63" i="8"/>
  <c r="Y63" i="8"/>
  <c r="Z62" i="8"/>
  <c r="Y62" i="8"/>
  <c r="Z61" i="8"/>
  <c r="Y61" i="8"/>
  <c r="Z60" i="8"/>
  <c r="Y60" i="8"/>
  <c r="Z59" i="8"/>
  <c r="Y59" i="8"/>
  <c r="Z58" i="8"/>
  <c r="Y58" i="8"/>
  <c r="Z57" i="8"/>
  <c r="Y57" i="8"/>
  <c r="Z56" i="8"/>
  <c r="Y56" i="8"/>
  <c r="Z55" i="8"/>
  <c r="Y55" i="8"/>
  <c r="Z54" i="8"/>
  <c r="Y54" i="8"/>
  <c r="Z53" i="8"/>
  <c r="Y53" i="8"/>
  <c r="Z52" i="8"/>
  <c r="Y52" i="8"/>
  <c r="Z51" i="8"/>
  <c r="Y51" i="8"/>
  <c r="Z50" i="8"/>
  <c r="Y50" i="8"/>
  <c r="Z49" i="8"/>
  <c r="Y49" i="8"/>
  <c r="Z48" i="8"/>
  <c r="Y48" i="8"/>
  <c r="Z47" i="8"/>
  <c r="Y47" i="8"/>
  <c r="Z46" i="8"/>
  <c r="Y46" i="8"/>
  <c r="Z45" i="8"/>
  <c r="Y45" i="8"/>
  <c r="Z44" i="8"/>
  <c r="Y44" i="8"/>
  <c r="Z43" i="8"/>
  <c r="Y43" i="8"/>
  <c r="Z42" i="8"/>
  <c r="Y42" i="8"/>
  <c r="Z41" i="8"/>
  <c r="Y41" i="8"/>
  <c r="Z40" i="8"/>
  <c r="Y40" i="8"/>
  <c r="Z39" i="8"/>
  <c r="Y39" i="8"/>
  <c r="Z38" i="8"/>
  <c r="Y38" i="8"/>
  <c r="Z37" i="8"/>
  <c r="Y37" i="8"/>
  <c r="Z36" i="8"/>
  <c r="Y36" i="8"/>
  <c r="Z35" i="8"/>
  <c r="Y35" i="8"/>
  <c r="Z34" i="8"/>
  <c r="Y34" i="8"/>
  <c r="Z33" i="8"/>
  <c r="Y33" i="8"/>
  <c r="Z32" i="8"/>
  <c r="Y32" i="8"/>
  <c r="Z31" i="8"/>
  <c r="Y31" i="8"/>
  <c r="Z30" i="8"/>
  <c r="Y30" i="8"/>
  <c r="Z29" i="8"/>
  <c r="Y29" i="8"/>
  <c r="Z28" i="8"/>
  <c r="Y28" i="8"/>
  <c r="Z27" i="8"/>
  <c r="Y27" i="8"/>
  <c r="Z26" i="8"/>
  <c r="Y26" i="8"/>
  <c r="Z25" i="8"/>
  <c r="Y25" i="8"/>
  <c r="Z24" i="8"/>
  <c r="Y24" i="8"/>
  <c r="Z23" i="8"/>
  <c r="Y23" i="8"/>
  <c r="Z22" i="8"/>
  <c r="Y22" i="8"/>
  <c r="Z21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2" i="8"/>
  <c r="Y12" i="8"/>
  <c r="Z11" i="8"/>
  <c r="Y11" i="8"/>
  <c r="Z10" i="8"/>
  <c r="Y10" i="8"/>
  <c r="Z9" i="8"/>
  <c r="Y9" i="8"/>
  <c r="Z8" i="8"/>
  <c r="Y8" i="8"/>
  <c r="Z7" i="8"/>
  <c r="Y7" i="8"/>
  <c r="Z6" i="8"/>
  <c r="Y6" i="8"/>
  <c r="Y5" i="8"/>
  <c r="Y4" i="8"/>
  <c r="AB100" i="8"/>
  <c r="AA100" i="8"/>
  <c r="V100" i="8"/>
  <c r="AB99" i="8"/>
  <c r="AA99" i="8"/>
  <c r="V99" i="8"/>
  <c r="AB98" i="8"/>
  <c r="AA98" i="8"/>
  <c r="V98" i="8"/>
  <c r="AB97" i="8"/>
  <c r="AA97" i="8"/>
  <c r="V97" i="8"/>
  <c r="AB96" i="8"/>
  <c r="AA96" i="8"/>
  <c r="V96" i="8"/>
  <c r="AB95" i="8"/>
  <c r="AA95" i="8"/>
  <c r="V95" i="8"/>
  <c r="AB94" i="8"/>
  <c r="AA94" i="8"/>
  <c r="V94" i="8"/>
  <c r="AB93" i="8"/>
  <c r="AA93" i="8"/>
  <c r="V93" i="8"/>
  <c r="AB92" i="8"/>
  <c r="AA92" i="8"/>
  <c r="V92" i="8"/>
  <c r="AB91" i="8"/>
  <c r="AA91" i="8"/>
  <c r="V91" i="8"/>
  <c r="AB90" i="8"/>
  <c r="AA90" i="8"/>
  <c r="V90" i="8"/>
  <c r="AB89" i="8"/>
  <c r="AA89" i="8"/>
  <c r="V89" i="8"/>
  <c r="AB88" i="8"/>
  <c r="AA88" i="8"/>
  <c r="V88" i="8"/>
  <c r="AB87" i="8"/>
  <c r="AA87" i="8"/>
  <c r="V87" i="8"/>
  <c r="AB86" i="8"/>
  <c r="AA86" i="8"/>
  <c r="V86" i="8"/>
  <c r="AB85" i="8"/>
  <c r="AA85" i="8"/>
  <c r="V85" i="8"/>
  <c r="AB84" i="8"/>
  <c r="AA84" i="8"/>
  <c r="V84" i="8"/>
  <c r="AB83" i="8"/>
  <c r="AA83" i="8"/>
  <c r="V83" i="8"/>
  <c r="AB82" i="8"/>
  <c r="AA82" i="8"/>
  <c r="V82" i="8"/>
  <c r="AB81" i="8"/>
  <c r="AA81" i="8"/>
  <c r="V81" i="8"/>
  <c r="AB80" i="8"/>
  <c r="AA80" i="8"/>
  <c r="V80" i="8"/>
  <c r="AB79" i="8"/>
  <c r="AA79" i="8"/>
  <c r="V79" i="8"/>
  <c r="AB78" i="8"/>
  <c r="AA78" i="8"/>
  <c r="V78" i="8"/>
  <c r="AB77" i="8"/>
  <c r="AA77" i="8"/>
  <c r="V77" i="8"/>
  <c r="AB76" i="8"/>
  <c r="AA76" i="8"/>
  <c r="V76" i="8"/>
  <c r="AB75" i="8"/>
  <c r="AA75" i="8"/>
  <c r="V75" i="8"/>
  <c r="AB74" i="8"/>
  <c r="AA74" i="8"/>
  <c r="V74" i="8"/>
  <c r="AB73" i="8"/>
  <c r="AA73" i="8"/>
  <c r="V73" i="8"/>
  <c r="AB72" i="8"/>
  <c r="AA72" i="8"/>
  <c r="V72" i="8"/>
  <c r="AB71" i="8"/>
  <c r="AA71" i="8"/>
  <c r="V71" i="8"/>
  <c r="AB70" i="8"/>
  <c r="AA70" i="8"/>
  <c r="V70" i="8"/>
  <c r="AB69" i="8"/>
  <c r="AA69" i="8"/>
  <c r="V69" i="8"/>
  <c r="AB68" i="8"/>
  <c r="AA68" i="8"/>
  <c r="V68" i="8"/>
  <c r="AB67" i="8"/>
  <c r="AA67" i="8"/>
  <c r="V67" i="8"/>
  <c r="AB66" i="8"/>
  <c r="AA66" i="8"/>
  <c r="V66" i="8"/>
  <c r="Y100" i="8"/>
  <c r="Z100" i="8"/>
  <c r="Y97" i="8"/>
  <c r="Z97" i="8"/>
  <c r="Y96" i="8"/>
  <c r="Z96" i="8"/>
  <c r="Y93" i="8"/>
  <c r="Z93" i="8"/>
  <c r="Y92" i="8"/>
  <c r="Z92" i="8"/>
  <c r="Y89" i="8"/>
  <c r="Z89" i="8"/>
  <c r="Y88" i="8"/>
  <c r="Z88" i="8"/>
  <c r="Y85" i="8"/>
  <c r="Z85" i="8"/>
  <c r="Y84" i="8"/>
  <c r="Z84" i="8"/>
  <c r="Y81" i="8"/>
  <c r="Z81" i="8"/>
  <c r="Y80" i="8"/>
  <c r="Z80" i="8"/>
  <c r="Y77" i="8"/>
  <c r="Z77" i="8"/>
  <c r="Y76" i="8"/>
  <c r="Z76" i="8"/>
  <c r="Y73" i="8"/>
  <c r="Z73" i="8"/>
  <c r="Y72" i="8"/>
  <c r="Z72" i="8"/>
  <c r="Y69" i="8"/>
  <c r="Z69" i="8"/>
  <c r="Y68" i="8"/>
  <c r="Z68" i="8"/>
  <c r="Z3" i="7"/>
  <c r="Y3" i="7"/>
  <c r="Z4" i="7"/>
  <c r="Y4" i="7"/>
  <c r="Z5" i="7"/>
  <c r="Y5" i="7"/>
  <c r="Z6" i="7"/>
  <c r="Y6" i="7"/>
  <c r="Z7" i="7"/>
  <c r="Y7" i="7"/>
  <c r="Z8" i="7"/>
  <c r="Y8" i="7"/>
  <c r="Z9" i="7"/>
  <c r="Y9" i="7"/>
  <c r="Z10" i="7"/>
  <c r="Y10" i="7"/>
  <c r="Z11" i="7"/>
  <c r="Y11" i="7"/>
  <c r="Z12" i="7"/>
  <c r="Y12" i="7"/>
  <c r="Z13" i="7"/>
  <c r="Y13" i="7"/>
  <c r="Z14" i="7"/>
  <c r="Y14" i="7"/>
  <c r="Z15" i="7"/>
  <c r="Y15" i="7"/>
  <c r="Z16" i="7"/>
  <c r="Y16" i="7"/>
  <c r="AA17" i="7"/>
  <c r="Z17" i="7"/>
  <c r="Y17" i="7"/>
  <c r="V18" i="7"/>
  <c r="Z18" i="7"/>
  <c r="Y18" i="7"/>
  <c r="Z19" i="7"/>
  <c r="Y19" i="7"/>
  <c r="Z20" i="7"/>
  <c r="Y20" i="7"/>
  <c r="AA21" i="7"/>
  <c r="Z21" i="7"/>
  <c r="Y21" i="7"/>
  <c r="AA22" i="7"/>
  <c r="Z22" i="7"/>
  <c r="Y22" i="7"/>
  <c r="Z23" i="7"/>
  <c r="Y23" i="7"/>
  <c r="Z24" i="7"/>
  <c r="Y24" i="7"/>
  <c r="AA25" i="7"/>
  <c r="Z25" i="7"/>
  <c r="Y25" i="7"/>
  <c r="V26" i="7"/>
  <c r="Z26" i="7"/>
  <c r="Y26" i="7"/>
  <c r="Z27" i="7"/>
  <c r="Y27" i="7"/>
  <c r="Z28" i="7"/>
  <c r="Y28" i="7"/>
  <c r="AA29" i="7"/>
  <c r="Z29" i="7"/>
  <c r="Y29" i="7"/>
  <c r="AA30" i="7"/>
  <c r="Z30" i="7"/>
  <c r="Y30" i="7"/>
  <c r="Z31" i="7"/>
  <c r="Y31" i="7"/>
  <c r="Z32" i="7"/>
  <c r="Y32" i="7"/>
  <c r="AA33" i="7"/>
  <c r="Z33" i="7"/>
  <c r="Y33" i="7"/>
  <c r="V34" i="7"/>
  <c r="Z34" i="7"/>
  <c r="Y34" i="7"/>
  <c r="Z35" i="7"/>
  <c r="Y35" i="7"/>
  <c r="Z36" i="7"/>
  <c r="Y36" i="7"/>
  <c r="Z37" i="7"/>
  <c r="Y37" i="7"/>
  <c r="V38" i="7"/>
  <c r="AA38" i="7"/>
  <c r="Z38" i="7"/>
  <c r="Y38" i="7"/>
  <c r="Z39" i="7"/>
  <c r="Y39" i="7"/>
  <c r="Z40" i="7"/>
  <c r="Y40" i="7"/>
  <c r="AA41" i="7"/>
  <c r="Z41" i="7"/>
  <c r="Y41" i="7"/>
  <c r="V42" i="7"/>
  <c r="AA42" i="7"/>
  <c r="Z42" i="7"/>
  <c r="Y42" i="7"/>
  <c r="Z43" i="7"/>
  <c r="Y43" i="7"/>
  <c r="Z44" i="7"/>
  <c r="Y44" i="7"/>
  <c r="AA45" i="7"/>
  <c r="Z45" i="7"/>
  <c r="Y45" i="7"/>
  <c r="V46" i="7"/>
  <c r="Z46" i="7"/>
  <c r="Y46" i="7"/>
  <c r="Z47" i="7"/>
  <c r="Y47" i="7"/>
  <c r="V48" i="7"/>
  <c r="Z48" i="7"/>
  <c r="Y48" i="7"/>
  <c r="Z49" i="7"/>
  <c r="Y49" i="7"/>
  <c r="V50" i="7"/>
  <c r="Z50" i="7"/>
  <c r="Y50" i="7"/>
  <c r="Z51" i="7"/>
  <c r="Y51" i="7"/>
  <c r="V52" i="7"/>
  <c r="Z52" i="7"/>
  <c r="Y52" i="7"/>
  <c r="Z53" i="7"/>
  <c r="Y53" i="7"/>
  <c r="V54" i="7"/>
  <c r="Z54" i="7"/>
  <c r="Y54" i="7"/>
  <c r="Z55" i="7"/>
  <c r="Y55" i="7"/>
  <c r="V56" i="7"/>
  <c r="Z56" i="7"/>
  <c r="Y56" i="7"/>
  <c r="Z57" i="7"/>
  <c r="Y57" i="7"/>
  <c r="V58" i="7"/>
  <c r="Z58" i="7"/>
  <c r="Y58" i="7"/>
  <c r="Z59" i="7"/>
  <c r="Y59" i="7"/>
  <c r="V60" i="7"/>
  <c r="Z60" i="7"/>
  <c r="Y60" i="7"/>
  <c r="Z61" i="7"/>
  <c r="Y61" i="7"/>
  <c r="V62" i="7"/>
  <c r="Z62" i="7"/>
  <c r="Y62" i="7"/>
  <c r="Z63" i="7"/>
  <c r="Y63" i="7"/>
  <c r="V64" i="7"/>
  <c r="Z64" i="7"/>
  <c r="Y64" i="7"/>
  <c r="Z65" i="7"/>
  <c r="Y65" i="7"/>
  <c r="V66" i="7"/>
  <c r="Z66" i="7"/>
  <c r="Y66" i="7"/>
  <c r="Z67" i="7"/>
  <c r="Y67" i="7"/>
  <c r="V68" i="7"/>
  <c r="Z68" i="7"/>
  <c r="Y68" i="7"/>
  <c r="Z69" i="7"/>
  <c r="Y69" i="7"/>
  <c r="V70" i="7"/>
  <c r="Z70" i="7"/>
  <c r="Y70" i="7"/>
  <c r="Z71" i="7"/>
  <c r="Y71" i="7"/>
  <c r="V72" i="7"/>
  <c r="Z72" i="7"/>
  <c r="Y72" i="7"/>
  <c r="Z73" i="7"/>
  <c r="Y73" i="7"/>
  <c r="V74" i="7"/>
  <c r="Z74" i="7"/>
  <c r="Y74" i="7"/>
  <c r="Z75" i="7"/>
  <c r="Y75" i="7"/>
  <c r="V76" i="7"/>
  <c r="Z76" i="7"/>
  <c r="Y76" i="7"/>
  <c r="Z77" i="7"/>
  <c r="Y77" i="7"/>
  <c r="V78" i="7"/>
  <c r="Z78" i="7"/>
  <c r="Y78" i="7"/>
  <c r="Z79" i="7"/>
  <c r="Y79" i="7"/>
  <c r="V80" i="7"/>
  <c r="Z80" i="7"/>
  <c r="Y80" i="7"/>
  <c r="Z81" i="7"/>
  <c r="Y81" i="7"/>
  <c r="V82" i="7"/>
  <c r="Z82" i="7"/>
  <c r="Y82" i="7"/>
  <c r="Z83" i="7"/>
  <c r="Y83" i="7"/>
  <c r="V84" i="7"/>
  <c r="Z84" i="7"/>
  <c r="Y84" i="7"/>
  <c r="Z85" i="7"/>
  <c r="Y85" i="7"/>
  <c r="V86" i="7"/>
  <c r="Z86" i="7"/>
  <c r="Y86" i="7"/>
  <c r="Z87" i="7"/>
  <c r="Y87" i="7"/>
  <c r="V88" i="7"/>
  <c r="Z88" i="7"/>
  <c r="Y88" i="7"/>
  <c r="Z89" i="7"/>
  <c r="Y89" i="7"/>
  <c r="V90" i="7"/>
  <c r="Z90" i="7"/>
  <c r="Y90" i="7"/>
  <c r="Z91" i="7"/>
  <c r="Y91" i="7"/>
  <c r="V92" i="7"/>
  <c r="Z92" i="7"/>
  <c r="Y92" i="7"/>
  <c r="Z93" i="7"/>
  <c r="Y93" i="7"/>
  <c r="V94" i="7"/>
  <c r="Z94" i="7"/>
  <c r="Y94" i="7"/>
  <c r="Z95" i="7"/>
  <c r="Y95" i="7"/>
  <c r="V96" i="7"/>
  <c r="Z96" i="7"/>
  <c r="Y96" i="7"/>
  <c r="Z97" i="7"/>
  <c r="Y97" i="7"/>
  <c r="V98" i="7"/>
  <c r="Z98" i="7"/>
  <c r="Y98" i="7"/>
  <c r="Z99" i="7"/>
  <c r="Y99" i="7"/>
  <c r="V100" i="7"/>
  <c r="Z100" i="7"/>
  <c r="Y100" i="7"/>
  <c r="Z5" i="6"/>
  <c r="Y5" i="6"/>
  <c r="Z6" i="6"/>
  <c r="Y6" i="6"/>
  <c r="Z9" i="6"/>
  <c r="Y9" i="6"/>
  <c r="Z10" i="6"/>
  <c r="Y10" i="6"/>
  <c r="Z13" i="6"/>
  <c r="Y13" i="6"/>
  <c r="Z14" i="6"/>
  <c r="Y14" i="6"/>
  <c r="V17" i="6"/>
  <c r="Z17" i="6"/>
  <c r="Y17" i="6"/>
  <c r="V18" i="6"/>
  <c r="AA18" i="6"/>
  <c r="Z18" i="6"/>
  <c r="Y18" i="6"/>
  <c r="Z19" i="6"/>
  <c r="Y19" i="6"/>
  <c r="Z20" i="6"/>
  <c r="Y20" i="6"/>
  <c r="V21" i="6"/>
  <c r="Z21" i="6"/>
  <c r="Y21" i="6"/>
  <c r="V22" i="6"/>
  <c r="AA22" i="6"/>
  <c r="Z22" i="6"/>
  <c r="Y22" i="6"/>
  <c r="Z23" i="6"/>
  <c r="Y23" i="6"/>
  <c r="Z24" i="6"/>
  <c r="Y24" i="6"/>
  <c r="V25" i="6"/>
  <c r="Z25" i="6"/>
  <c r="Y25" i="6"/>
  <c r="V26" i="6"/>
  <c r="AA26" i="6"/>
  <c r="Z26" i="6"/>
  <c r="Y26" i="6"/>
  <c r="Z27" i="6"/>
  <c r="Y27" i="6"/>
  <c r="Z28" i="6"/>
  <c r="Y28" i="6"/>
  <c r="V29" i="6"/>
  <c r="Z29" i="6"/>
  <c r="Y29" i="6"/>
  <c r="V30" i="6"/>
  <c r="AA30" i="6"/>
  <c r="Z30" i="6"/>
  <c r="Y30" i="6"/>
  <c r="Z31" i="6"/>
  <c r="Y31" i="6"/>
  <c r="Z32" i="6"/>
  <c r="Y32" i="6"/>
  <c r="V33" i="6"/>
  <c r="Z33" i="6"/>
  <c r="Y33" i="6"/>
  <c r="V34" i="6"/>
  <c r="AA34" i="6"/>
  <c r="Z34" i="6"/>
  <c r="Y34" i="6"/>
  <c r="Z35" i="6"/>
  <c r="Y35" i="6"/>
  <c r="Z36" i="6"/>
  <c r="Y36" i="6"/>
  <c r="V37" i="6"/>
  <c r="Z37" i="6"/>
  <c r="Y37" i="6"/>
  <c r="V38" i="6"/>
  <c r="AA38" i="6"/>
  <c r="Z38" i="6"/>
  <c r="Y38" i="6"/>
  <c r="Z39" i="6"/>
  <c r="Y39" i="6"/>
  <c r="Z40" i="6"/>
  <c r="Y40" i="6"/>
  <c r="V41" i="6"/>
  <c r="Z41" i="6"/>
  <c r="Y41" i="6"/>
  <c r="V42" i="6"/>
  <c r="AA42" i="6"/>
  <c r="Z42" i="6"/>
  <c r="Y42" i="6"/>
  <c r="V43" i="6"/>
  <c r="Z43" i="6"/>
  <c r="Y43" i="6"/>
  <c r="Z44" i="6"/>
  <c r="Y44" i="6"/>
  <c r="V45" i="6"/>
  <c r="Z45" i="6"/>
  <c r="Y45" i="6"/>
  <c r="V46" i="6"/>
  <c r="AA46" i="6"/>
  <c r="Z46" i="6"/>
  <c r="Y46" i="6"/>
  <c r="V47" i="6"/>
  <c r="Z47" i="6"/>
  <c r="Y47" i="6"/>
  <c r="Z48" i="6"/>
  <c r="Y48" i="6"/>
  <c r="V49" i="6"/>
  <c r="Z49" i="6"/>
  <c r="Y49" i="6"/>
  <c r="V50" i="6"/>
  <c r="AA50" i="6"/>
  <c r="Z50" i="6"/>
  <c r="Y50" i="6"/>
  <c r="V51" i="6"/>
  <c r="Z51" i="6"/>
  <c r="Y51" i="6"/>
  <c r="Z52" i="6"/>
  <c r="Y52" i="6"/>
  <c r="V53" i="6"/>
  <c r="Z53" i="6"/>
  <c r="Y53" i="6"/>
  <c r="V54" i="6"/>
  <c r="AA54" i="6"/>
  <c r="Z54" i="6"/>
  <c r="Y54" i="6"/>
  <c r="V55" i="6"/>
  <c r="Z55" i="6"/>
  <c r="Y55" i="6"/>
  <c r="Z56" i="6"/>
  <c r="Y56" i="6"/>
  <c r="V57" i="6"/>
  <c r="Z57" i="6"/>
  <c r="Y57" i="6"/>
  <c r="V58" i="6"/>
  <c r="AA58" i="6"/>
  <c r="Z58" i="6"/>
  <c r="Y58" i="6"/>
  <c r="V59" i="6"/>
  <c r="Z59" i="6"/>
  <c r="Y59" i="6"/>
  <c r="Z60" i="6"/>
  <c r="Y60" i="6"/>
  <c r="V61" i="6"/>
  <c r="Z61" i="6"/>
  <c r="Y61" i="6"/>
  <c r="V62" i="6"/>
  <c r="AA62" i="6"/>
  <c r="Z62" i="6"/>
  <c r="Y62" i="6"/>
  <c r="V63" i="6"/>
  <c r="Z63" i="6"/>
  <c r="Y63" i="6"/>
  <c r="Z64" i="6"/>
  <c r="Y64" i="6"/>
  <c r="V65" i="6"/>
  <c r="Z65" i="6"/>
  <c r="Y65" i="6"/>
  <c r="V66" i="6"/>
  <c r="AA66" i="6"/>
  <c r="Z66" i="6"/>
  <c r="Y66" i="6"/>
  <c r="V67" i="6"/>
  <c r="Z67" i="6"/>
  <c r="Y67" i="6"/>
  <c r="Z68" i="6"/>
  <c r="Y68" i="6"/>
  <c r="V69" i="6"/>
  <c r="Z69" i="6"/>
  <c r="Y69" i="6"/>
  <c r="V70" i="6"/>
  <c r="AA70" i="6"/>
  <c r="Z70" i="6"/>
  <c r="Y70" i="6"/>
  <c r="V71" i="6"/>
  <c r="Z71" i="6"/>
  <c r="Y71" i="6"/>
  <c r="Z72" i="6"/>
  <c r="Y72" i="6"/>
  <c r="V73" i="6"/>
  <c r="Z73" i="6"/>
  <c r="Y73" i="6"/>
  <c r="V74" i="6"/>
  <c r="AA74" i="6"/>
  <c r="Z74" i="6"/>
  <c r="Y74" i="6"/>
  <c r="V75" i="6"/>
  <c r="Z75" i="6"/>
  <c r="Y75" i="6"/>
  <c r="Z76" i="6"/>
  <c r="Y76" i="6"/>
  <c r="V77" i="6"/>
  <c r="Z77" i="6"/>
  <c r="Y77" i="6"/>
  <c r="V78" i="6"/>
  <c r="AA78" i="6"/>
  <c r="Z78" i="6"/>
  <c r="Y78" i="6"/>
  <c r="V79" i="6"/>
  <c r="Z79" i="6"/>
  <c r="Y79" i="6"/>
  <c r="Z80" i="6"/>
  <c r="Y80" i="6"/>
  <c r="V81" i="6"/>
  <c r="Z81" i="6"/>
  <c r="Y81" i="6"/>
  <c r="V82" i="6"/>
  <c r="AA82" i="6"/>
  <c r="Z82" i="6"/>
  <c r="Y82" i="6"/>
  <c r="V83" i="6"/>
  <c r="Z83" i="6"/>
  <c r="Y83" i="6"/>
  <c r="Z84" i="6"/>
  <c r="Y84" i="6"/>
  <c r="V85" i="6"/>
  <c r="Z85" i="6"/>
  <c r="Y85" i="6"/>
  <c r="V86" i="6"/>
  <c r="Z86" i="6"/>
  <c r="Y86" i="6"/>
  <c r="V87" i="6"/>
  <c r="Z87" i="6"/>
  <c r="Y87" i="6"/>
  <c r="V88" i="6"/>
  <c r="Z88" i="6"/>
  <c r="Y88" i="6"/>
  <c r="Z89" i="6"/>
  <c r="Y89" i="6"/>
  <c r="V90" i="6"/>
  <c r="Z90" i="6"/>
  <c r="Y90" i="6"/>
  <c r="Z91" i="6"/>
  <c r="Y91" i="6"/>
  <c r="V92" i="6"/>
  <c r="Z92" i="6"/>
  <c r="Y92" i="6"/>
  <c r="V93" i="6"/>
  <c r="Z93" i="6"/>
  <c r="Y93" i="6"/>
  <c r="V94" i="6"/>
  <c r="Z94" i="6"/>
  <c r="Y94" i="6"/>
  <c r="Z95" i="6"/>
  <c r="Y95" i="6"/>
  <c r="V96" i="6"/>
  <c r="Z96" i="6"/>
  <c r="Y96" i="6"/>
  <c r="Z97" i="6"/>
  <c r="Y97" i="6"/>
  <c r="V98" i="6"/>
  <c r="Z98" i="6"/>
  <c r="Y98" i="6"/>
  <c r="Z99" i="6"/>
  <c r="Y99" i="6"/>
  <c r="V100" i="6"/>
  <c r="Z100" i="6"/>
  <c r="Y100" i="6"/>
  <c r="V3" i="5"/>
  <c r="AB3" i="5"/>
  <c r="V4" i="5"/>
  <c r="AB4" i="5"/>
  <c r="V5" i="5"/>
  <c r="AB5" i="5"/>
  <c r="V6" i="5"/>
  <c r="AB6" i="5"/>
  <c r="V7" i="5"/>
  <c r="AB7" i="5"/>
  <c r="V8" i="5"/>
  <c r="AB8" i="5"/>
  <c r="V9" i="5"/>
  <c r="AB9" i="5"/>
  <c r="V10" i="5"/>
  <c r="AB10" i="5"/>
  <c r="V11" i="5"/>
  <c r="AB11" i="5"/>
  <c r="V12" i="5"/>
  <c r="AB12" i="5"/>
  <c r="V13" i="5"/>
  <c r="AB13" i="5"/>
  <c r="V14" i="5"/>
  <c r="AB14" i="5"/>
  <c r="V15" i="5"/>
  <c r="AB15" i="5"/>
  <c r="V16" i="5"/>
  <c r="Z17" i="5"/>
  <c r="Y17" i="5"/>
  <c r="Z18" i="5"/>
  <c r="Y18" i="5"/>
  <c r="AA19" i="5"/>
  <c r="Z19" i="5"/>
  <c r="Y19" i="5"/>
  <c r="V20" i="5"/>
  <c r="Z20" i="5"/>
  <c r="Y20" i="5"/>
  <c r="Z21" i="5"/>
  <c r="Y21" i="5"/>
  <c r="Z22" i="5"/>
  <c r="Y22" i="5"/>
  <c r="AA23" i="5"/>
  <c r="Z23" i="5"/>
  <c r="Y23" i="5"/>
  <c r="V24" i="5"/>
  <c r="Z24" i="5"/>
  <c r="Y24" i="5"/>
  <c r="Z25" i="5"/>
  <c r="Y25" i="5"/>
  <c r="Z26" i="5"/>
  <c r="Y26" i="5"/>
  <c r="AA27" i="5"/>
  <c r="Z27" i="5"/>
  <c r="Y27" i="5"/>
  <c r="V28" i="5"/>
  <c r="Z28" i="5"/>
  <c r="Y28" i="5"/>
  <c r="Z29" i="5"/>
  <c r="Y29" i="5"/>
  <c r="Z30" i="5"/>
  <c r="Y30" i="5"/>
  <c r="AA31" i="5"/>
  <c r="Z31" i="5"/>
  <c r="Y31" i="5"/>
  <c r="V32" i="5"/>
  <c r="AA32" i="5"/>
  <c r="Z32" i="5"/>
  <c r="Y32" i="5"/>
  <c r="Z33" i="5"/>
  <c r="Y33" i="5"/>
  <c r="Z34" i="5"/>
  <c r="Y34" i="5"/>
  <c r="AA35" i="5"/>
  <c r="Z35" i="5"/>
  <c r="Y35" i="5"/>
  <c r="V36" i="5"/>
  <c r="AA36" i="5"/>
  <c r="Z36" i="5"/>
  <c r="Y36" i="5"/>
  <c r="Z37" i="5"/>
  <c r="Y37" i="5"/>
  <c r="Z38" i="5"/>
  <c r="Y38" i="5"/>
  <c r="AA39" i="5"/>
  <c r="Z39" i="5"/>
  <c r="Y39" i="5"/>
  <c r="V40" i="5"/>
  <c r="AA40" i="5"/>
  <c r="Z40" i="5"/>
  <c r="Y40" i="5"/>
  <c r="Z41" i="5"/>
  <c r="Y41" i="5"/>
  <c r="Z42" i="5"/>
  <c r="Y42" i="5"/>
  <c r="AA43" i="5"/>
  <c r="Z43" i="5"/>
  <c r="Y43" i="5"/>
  <c r="V44" i="5"/>
  <c r="AA44" i="5"/>
  <c r="Z44" i="5"/>
  <c r="Y44" i="5"/>
  <c r="Z45" i="5"/>
  <c r="Y45" i="5"/>
  <c r="Z46" i="5"/>
  <c r="Y46" i="5"/>
  <c r="AA47" i="5"/>
  <c r="Z47" i="5"/>
  <c r="Y47" i="5"/>
  <c r="V48" i="5"/>
  <c r="Z48" i="5"/>
  <c r="Y48" i="5"/>
  <c r="Z49" i="5"/>
  <c r="Y49" i="5"/>
  <c r="V50" i="5"/>
  <c r="Z50" i="5"/>
  <c r="Y50" i="5"/>
  <c r="Z51" i="5"/>
  <c r="Y51" i="5"/>
  <c r="V52" i="5"/>
  <c r="Z52" i="5"/>
  <c r="Y52" i="5"/>
  <c r="Z53" i="5"/>
  <c r="Y53" i="5"/>
  <c r="V54" i="5"/>
  <c r="Z54" i="5"/>
  <c r="Y54" i="5"/>
  <c r="Z55" i="5"/>
  <c r="Y55" i="5"/>
  <c r="V56" i="5"/>
  <c r="Z56" i="5"/>
  <c r="Y56" i="5"/>
  <c r="Z57" i="5"/>
  <c r="Y57" i="5"/>
  <c r="V58" i="5"/>
  <c r="Z58" i="5"/>
  <c r="Y58" i="5"/>
  <c r="Z59" i="5"/>
  <c r="Y59" i="5"/>
  <c r="V60" i="5"/>
  <c r="Z60" i="5"/>
  <c r="Y60" i="5"/>
  <c r="Z61" i="5"/>
  <c r="Y61" i="5"/>
  <c r="V62" i="5"/>
  <c r="Z62" i="5"/>
  <c r="Y62" i="5"/>
  <c r="Z63" i="5"/>
  <c r="Y63" i="5"/>
  <c r="V64" i="5"/>
  <c r="Z64" i="5"/>
  <c r="Y64" i="5"/>
  <c r="Z65" i="5"/>
  <c r="Y65" i="5"/>
  <c r="V66" i="5"/>
  <c r="Z66" i="5"/>
  <c r="Y66" i="5"/>
  <c r="Z67" i="5"/>
  <c r="Y67" i="5"/>
  <c r="V68" i="5"/>
  <c r="Z68" i="5"/>
  <c r="Y68" i="5"/>
  <c r="Z69" i="5"/>
  <c r="Y69" i="5"/>
  <c r="V70" i="5"/>
  <c r="Z70" i="5"/>
  <c r="Y70" i="5"/>
  <c r="Z71" i="5"/>
  <c r="Y71" i="5"/>
  <c r="V72" i="5"/>
  <c r="Z72" i="5"/>
  <c r="Y72" i="5"/>
  <c r="Z73" i="5"/>
  <c r="Y73" i="5"/>
  <c r="V74" i="5"/>
  <c r="Z74" i="5"/>
  <c r="Y74" i="5"/>
  <c r="Z75" i="5"/>
  <c r="Y75" i="5"/>
  <c r="V76" i="5"/>
  <c r="Z76" i="5"/>
  <c r="Y76" i="5"/>
  <c r="Z77" i="5"/>
  <c r="Y77" i="5"/>
  <c r="V78" i="5"/>
  <c r="Z78" i="5"/>
  <c r="Y78" i="5"/>
  <c r="Z79" i="5"/>
  <c r="Y79" i="5"/>
  <c r="V80" i="5"/>
  <c r="Z80" i="5"/>
  <c r="Y80" i="5"/>
  <c r="Z81" i="5"/>
  <c r="Y81" i="5"/>
  <c r="V82" i="5"/>
  <c r="Z82" i="5"/>
  <c r="Y82" i="5"/>
  <c r="Z83" i="5"/>
  <c r="Y83" i="5"/>
  <c r="V84" i="5"/>
  <c r="Z84" i="5"/>
  <c r="Y84" i="5"/>
  <c r="Z85" i="5"/>
  <c r="Y85" i="5"/>
  <c r="V86" i="5"/>
  <c r="Z86" i="5"/>
  <c r="Y86" i="5"/>
  <c r="Z87" i="5"/>
  <c r="Y87" i="5"/>
  <c r="V88" i="5"/>
  <c r="Z88" i="5"/>
  <c r="Y88" i="5"/>
  <c r="Z89" i="5"/>
  <c r="Y89" i="5"/>
  <c r="V90" i="5"/>
  <c r="Z90" i="5"/>
  <c r="Y90" i="5"/>
  <c r="Z91" i="5"/>
  <c r="Y91" i="5"/>
  <c r="V92" i="5"/>
  <c r="Z92" i="5"/>
  <c r="Y92" i="5"/>
  <c r="Z93" i="5"/>
  <c r="Y93" i="5"/>
  <c r="V94" i="5"/>
  <c r="Z94" i="5"/>
  <c r="Y94" i="5"/>
  <c r="Z95" i="5"/>
  <c r="Y95" i="5"/>
  <c r="V96" i="5"/>
  <c r="Z96" i="5"/>
  <c r="Y96" i="5"/>
  <c r="Z97" i="5"/>
  <c r="Y97" i="5"/>
  <c r="V98" i="5"/>
  <c r="Z98" i="5"/>
  <c r="Y98" i="5"/>
  <c r="Z99" i="5"/>
  <c r="Y99" i="5"/>
  <c r="V100" i="5"/>
  <c r="Z100" i="5"/>
  <c r="Y100" i="5"/>
  <c r="AA3" i="4"/>
  <c r="Z3" i="4"/>
  <c r="Y3" i="4"/>
  <c r="V4" i="4"/>
  <c r="Z4" i="4"/>
  <c r="Y4" i="4"/>
  <c r="AA5" i="4"/>
  <c r="Z5" i="4"/>
  <c r="Y5" i="4"/>
  <c r="V6" i="4"/>
  <c r="Z6" i="4"/>
  <c r="Y6" i="4"/>
  <c r="AA7" i="4"/>
  <c r="Z7" i="4"/>
  <c r="Y7" i="4"/>
  <c r="AA8" i="4"/>
  <c r="Z8" i="4"/>
  <c r="Y8" i="4"/>
  <c r="V9" i="4"/>
  <c r="Z9" i="4"/>
  <c r="Y9" i="4"/>
  <c r="AA10" i="4"/>
  <c r="Z10" i="4"/>
  <c r="Y10" i="4"/>
  <c r="V11" i="4"/>
  <c r="Z11" i="4"/>
  <c r="Y11" i="4"/>
  <c r="AA12" i="4"/>
  <c r="Z12" i="4"/>
  <c r="Y12" i="4"/>
  <c r="AA13" i="4"/>
  <c r="Z13" i="4"/>
  <c r="Y13" i="4"/>
  <c r="AA14" i="4"/>
  <c r="Z14" i="4"/>
  <c r="Y14" i="4"/>
  <c r="V15" i="4"/>
  <c r="Z15" i="4"/>
  <c r="Y15" i="4"/>
  <c r="AA16" i="4"/>
  <c r="Z16" i="4"/>
  <c r="Y16" i="4"/>
  <c r="V17" i="4"/>
  <c r="Z17" i="4"/>
  <c r="Y17" i="4"/>
  <c r="AA18" i="4"/>
  <c r="Z18" i="4"/>
  <c r="Y18" i="4"/>
  <c r="V19" i="4"/>
  <c r="Z19" i="4"/>
  <c r="Y19" i="4"/>
  <c r="AA20" i="4"/>
  <c r="Z20" i="4"/>
  <c r="Y20" i="4"/>
  <c r="V21" i="4"/>
  <c r="Z21" i="4"/>
  <c r="Y21" i="4"/>
  <c r="AA22" i="4"/>
  <c r="Z22" i="4"/>
  <c r="Y22" i="4"/>
  <c r="V23" i="4"/>
  <c r="Z23" i="4"/>
  <c r="Y23" i="4"/>
  <c r="AA24" i="4"/>
  <c r="Z24" i="4"/>
  <c r="Y24" i="4"/>
  <c r="V25" i="4"/>
  <c r="Z25" i="4"/>
  <c r="Y25" i="4"/>
  <c r="AA26" i="4"/>
  <c r="Z26" i="4"/>
  <c r="Y26" i="4"/>
  <c r="V27" i="4"/>
  <c r="Z27" i="4"/>
  <c r="Y27" i="4"/>
  <c r="AA28" i="4"/>
  <c r="Z28" i="4"/>
  <c r="Y28" i="4"/>
  <c r="AA29" i="4"/>
  <c r="Z29" i="4"/>
  <c r="Y29" i="4"/>
  <c r="AB30" i="4"/>
  <c r="Z31" i="4"/>
  <c r="Y31" i="4"/>
  <c r="Z33" i="4"/>
  <c r="Y33" i="4"/>
  <c r="Z35" i="4"/>
  <c r="Y35" i="4"/>
  <c r="Z37" i="4"/>
  <c r="Y37" i="4"/>
  <c r="Z39" i="4"/>
  <c r="Y39" i="4"/>
  <c r="Z41" i="4"/>
  <c r="Y41" i="4"/>
  <c r="Z43" i="4"/>
  <c r="Y43" i="4"/>
  <c r="Z45" i="4"/>
  <c r="Y45" i="4"/>
  <c r="Z46" i="4"/>
  <c r="Y46" i="4"/>
  <c r="Z49" i="4"/>
  <c r="Y49" i="4"/>
  <c r="Z50" i="4"/>
  <c r="Y50" i="4"/>
  <c r="Z53" i="4"/>
  <c r="Y53" i="4"/>
  <c r="Z54" i="4"/>
  <c r="Y54" i="4"/>
  <c r="Z57" i="4"/>
  <c r="Y57" i="4"/>
  <c r="Z58" i="4"/>
  <c r="Y58" i="4"/>
  <c r="Z59" i="4"/>
  <c r="Y59" i="4"/>
  <c r="AB60" i="4"/>
  <c r="V61" i="4"/>
  <c r="AB61" i="4"/>
  <c r="Z61" i="4"/>
  <c r="Y61" i="4"/>
  <c r="Z62" i="4"/>
  <c r="Y62" i="4"/>
  <c r="Z63" i="4"/>
  <c r="Y63" i="4"/>
  <c r="AB64" i="4"/>
  <c r="Z65" i="4"/>
  <c r="Y65" i="4"/>
  <c r="Z66" i="4"/>
  <c r="Y66" i="4"/>
  <c r="Z67" i="4"/>
  <c r="Y67" i="4"/>
  <c r="Z69" i="4"/>
  <c r="Y69" i="4"/>
  <c r="Z70" i="4"/>
  <c r="Y70" i="4"/>
  <c r="Z73" i="4"/>
  <c r="Y73" i="4"/>
  <c r="Z74" i="4"/>
  <c r="Y74" i="4"/>
  <c r="Z77" i="4"/>
  <c r="Y77" i="4"/>
  <c r="Z78" i="4"/>
  <c r="Y78" i="4"/>
  <c r="Z79" i="4"/>
  <c r="Y79" i="4"/>
  <c r="Z81" i="4"/>
  <c r="Y81" i="4"/>
  <c r="Z82" i="4"/>
  <c r="Y82" i="4"/>
  <c r="Z83" i="4"/>
  <c r="Y83" i="4"/>
  <c r="Z85" i="4"/>
  <c r="Y85" i="4"/>
  <c r="Z86" i="4"/>
  <c r="Y86" i="4"/>
  <c r="Z89" i="4"/>
  <c r="Y89" i="4"/>
  <c r="Z90" i="4"/>
  <c r="Y90" i="4"/>
  <c r="Z93" i="4"/>
  <c r="Y93" i="4"/>
  <c r="Z94" i="4"/>
  <c r="Y94" i="4"/>
  <c r="Z95" i="4"/>
  <c r="Y95" i="4"/>
  <c r="Z97" i="4"/>
  <c r="Y97" i="4"/>
  <c r="Z98" i="4"/>
  <c r="Y98" i="4"/>
  <c r="Z99" i="4"/>
  <c r="Y99" i="4"/>
  <c r="Y3" i="3"/>
  <c r="Z3" i="3"/>
  <c r="AA4" i="3"/>
  <c r="Y4" i="3"/>
  <c r="Z4" i="3"/>
  <c r="AA5" i="3"/>
  <c r="Y5" i="3"/>
  <c r="Z5" i="3"/>
  <c r="AA6" i="3"/>
  <c r="Y6" i="3"/>
  <c r="Z6" i="3"/>
  <c r="AA7" i="3"/>
  <c r="Y7" i="3"/>
  <c r="Z7" i="3"/>
  <c r="AA8" i="3"/>
  <c r="Y8" i="3"/>
  <c r="Z8" i="3"/>
  <c r="AA9" i="3"/>
  <c r="Y9" i="3"/>
  <c r="Z9" i="3"/>
  <c r="AA10" i="3"/>
  <c r="Y10" i="3"/>
  <c r="Z10" i="3"/>
  <c r="AA11" i="3"/>
  <c r="Y11" i="3"/>
  <c r="Z11" i="3"/>
  <c r="AA12" i="3"/>
  <c r="Y12" i="3"/>
  <c r="Z12" i="3"/>
  <c r="AA13" i="3"/>
  <c r="Y13" i="3"/>
  <c r="Z13" i="3"/>
  <c r="V14" i="3"/>
  <c r="Y14" i="3"/>
  <c r="Z14" i="3"/>
  <c r="AA15" i="3"/>
  <c r="Y15" i="3"/>
  <c r="Z15" i="3"/>
  <c r="AA16" i="3"/>
  <c r="Y16" i="3"/>
  <c r="Z16" i="3"/>
  <c r="AA17" i="3"/>
  <c r="Z17" i="3"/>
  <c r="Y17" i="3"/>
  <c r="Z18" i="3"/>
  <c r="Y18" i="3"/>
  <c r="Z19" i="3"/>
  <c r="Y19" i="3"/>
  <c r="AA20" i="3"/>
  <c r="Z20" i="3"/>
  <c r="Y20" i="3"/>
  <c r="AA21" i="3"/>
  <c r="Z21" i="3"/>
  <c r="Y21" i="3"/>
  <c r="Z22" i="3"/>
  <c r="Y22" i="3"/>
  <c r="Z23" i="3"/>
  <c r="Y23" i="3"/>
  <c r="AA24" i="3"/>
  <c r="Z24" i="3"/>
  <c r="Y24" i="3"/>
  <c r="AA25" i="3"/>
  <c r="Z25" i="3"/>
  <c r="Y25" i="3"/>
  <c r="Z26" i="3"/>
  <c r="Y26" i="3"/>
  <c r="Z27" i="3"/>
  <c r="Y27" i="3"/>
  <c r="AA28" i="3"/>
  <c r="Z28" i="3"/>
  <c r="Y28" i="3"/>
  <c r="AA29" i="3"/>
  <c r="Z29" i="3"/>
  <c r="Y29" i="3"/>
  <c r="Z30" i="3"/>
  <c r="Y30" i="3"/>
  <c r="Z31" i="3"/>
  <c r="Y31" i="3"/>
  <c r="AA32" i="3"/>
  <c r="Z32" i="3"/>
  <c r="Y32" i="3"/>
  <c r="AA33" i="3"/>
  <c r="Z33" i="3"/>
  <c r="Y33" i="3"/>
  <c r="Z34" i="3"/>
  <c r="Y34" i="3"/>
  <c r="Z35" i="3"/>
  <c r="Y35" i="3"/>
  <c r="AA36" i="3"/>
  <c r="Z36" i="3"/>
  <c r="Y36" i="3"/>
  <c r="AA37" i="3"/>
  <c r="Z37" i="3"/>
  <c r="Y37" i="3"/>
  <c r="Z38" i="3"/>
  <c r="Y38" i="3"/>
  <c r="Z39" i="3"/>
  <c r="Y39" i="3"/>
  <c r="Z40" i="3"/>
  <c r="Y40" i="3"/>
  <c r="Z41" i="3"/>
  <c r="Y41" i="3"/>
  <c r="Z42" i="3"/>
  <c r="Y42" i="3"/>
  <c r="Z43" i="3"/>
  <c r="Y43" i="3"/>
  <c r="Z44" i="3"/>
  <c r="Y44" i="3"/>
  <c r="Z45" i="3"/>
  <c r="Y45" i="3"/>
  <c r="Z46" i="3"/>
  <c r="Y46" i="3"/>
  <c r="Z47" i="3"/>
  <c r="Y47" i="3"/>
  <c r="Z48" i="3"/>
  <c r="Y48" i="3"/>
  <c r="Z49" i="3"/>
  <c r="Y49" i="3"/>
  <c r="Z50" i="3"/>
  <c r="Y50" i="3"/>
  <c r="Z51" i="3"/>
  <c r="Y51" i="3"/>
  <c r="Z52" i="3"/>
  <c r="Y52" i="3"/>
  <c r="Z53" i="3"/>
  <c r="Y53" i="3"/>
  <c r="Z54" i="3"/>
  <c r="Y54" i="3"/>
  <c r="Z55" i="3"/>
  <c r="Y55" i="3"/>
  <c r="Z56" i="3"/>
  <c r="Y56" i="3"/>
  <c r="Z57" i="3"/>
  <c r="Y57" i="3"/>
  <c r="Z58" i="3"/>
  <c r="Y58" i="3"/>
  <c r="Z59" i="3"/>
  <c r="Y59" i="3"/>
  <c r="Z60" i="3"/>
  <c r="Y60" i="3"/>
  <c r="Z61" i="3"/>
  <c r="Y61" i="3"/>
  <c r="Z62" i="3"/>
  <c r="Y62" i="3"/>
  <c r="Z63" i="3"/>
  <c r="Y63" i="3"/>
  <c r="Z64" i="3"/>
  <c r="Y64" i="3"/>
  <c r="Z65" i="3"/>
  <c r="Y65" i="3"/>
  <c r="Z66" i="3"/>
  <c r="Y66" i="3"/>
  <c r="Z67" i="3"/>
  <c r="Y67" i="3"/>
  <c r="Z68" i="3"/>
  <c r="Y68" i="3"/>
  <c r="Z69" i="3"/>
  <c r="Y69" i="3"/>
  <c r="Z70" i="3"/>
  <c r="Y70" i="3"/>
  <c r="Z71" i="3"/>
  <c r="Y71" i="3"/>
  <c r="Z72" i="3"/>
  <c r="Y72" i="3"/>
  <c r="Z73" i="3"/>
  <c r="Y73" i="3"/>
  <c r="Z74" i="3"/>
  <c r="Y74" i="3"/>
  <c r="Z75" i="3"/>
  <c r="Y75" i="3"/>
  <c r="Z76" i="3"/>
  <c r="Y76" i="3"/>
  <c r="Z77" i="3"/>
  <c r="Y77" i="3"/>
  <c r="V78" i="3"/>
  <c r="Z78" i="3"/>
  <c r="Y78" i="3"/>
  <c r="Z79" i="3"/>
  <c r="Y79" i="3"/>
  <c r="V80" i="3"/>
  <c r="Z80" i="3"/>
  <c r="Y80" i="3"/>
  <c r="Z81" i="3"/>
  <c r="Y81" i="3"/>
  <c r="V82" i="3"/>
  <c r="Z82" i="3"/>
  <c r="Y82" i="3"/>
  <c r="Z83" i="3"/>
  <c r="Y83" i="3"/>
  <c r="V84" i="3"/>
  <c r="Z84" i="3"/>
  <c r="Y84" i="3"/>
  <c r="Z85" i="3"/>
  <c r="Y85" i="3"/>
  <c r="V86" i="3"/>
  <c r="Z86" i="3"/>
  <c r="Y86" i="3"/>
  <c r="Z87" i="3"/>
  <c r="Y87" i="3"/>
  <c r="V88" i="3"/>
  <c r="Z88" i="3"/>
  <c r="Y88" i="3"/>
  <c r="Z89" i="3"/>
  <c r="Y89" i="3"/>
  <c r="V90" i="3"/>
  <c r="Z90" i="3"/>
  <c r="Y90" i="3"/>
  <c r="Z91" i="3"/>
  <c r="Y91" i="3"/>
  <c r="V92" i="3"/>
  <c r="Z92" i="3"/>
  <c r="Y92" i="3"/>
  <c r="Z93" i="3"/>
  <c r="Y93" i="3"/>
  <c r="V94" i="3"/>
  <c r="Z94" i="3"/>
  <c r="Y94" i="3"/>
  <c r="Z95" i="3"/>
  <c r="Y95" i="3"/>
  <c r="V96" i="3"/>
  <c r="Z96" i="3"/>
  <c r="Y96" i="3"/>
  <c r="Z97" i="3"/>
  <c r="Y97" i="3"/>
  <c r="V98" i="3"/>
  <c r="Z98" i="3"/>
  <c r="Y98" i="3"/>
  <c r="Z99" i="3"/>
  <c r="Y99" i="3"/>
  <c r="V100" i="3"/>
  <c r="Z100" i="3"/>
  <c r="Y100" i="3"/>
  <c r="AB3" i="2"/>
  <c r="AB4" i="2"/>
  <c r="AB5" i="2"/>
  <c r="AB6" i="2"/>
  <c r="AB8" i="2"/>
  <c r="AB9" i="2"/>
  <c r="AB10" i="2"/>
  <c r="AB11" i="2"/>
  <c r="AA12" i="2"/>
  <c r="AB13" i="2"/>
  <c r="AB14" i="2"/>
  <c r="AB15" i="2"/>
  <c r="AA16" i="2"/>
  <c r="Z17" i="2"/>
  <c r="Y17" i="2"/>
  <c r="Z18" i="2"/>
  <c r="Y18" i="2"/>
  <c r="AA19" i="2"/>
  <c r="Z19" i="2"/>
  <c r="Y19" i="2"/>
  <c r="AA20" i="2"/>
  <c r="Z20" i="2"/>
  <c r="Y20" i="2"/>
  <c r="Z21" i="2"/>
  <c r="Y21" i="2"/>
  <c r="Z22" i="2"/>
  <c r="Y22" i="2"/>
  <c r="AA23" i="2"/>
  <c r="Z23" i="2"/>
  <c r="Y23" i="2"/>
  <c r="AA24" i="2"/>
  <c r="Z24" i="2"/>
  <c r="Y24" i="2"/>
  <c r="Z25" i="2"/>
  <c r="Y25" i="2"/>
  <c r="Z26" i="2"/>
  <c r="Y26" i="2"/>
  <c r="V27" i="2"/>
  <c r="Z27" i="2"/>
  <c r="Y27" i="2"/>
  <c r="AA28" i="2"/>
  <c r="Z28" i="2"/>
  <c r="Y28" i="2"/>
  <c r="Z29" i="2"/>
  <c r="Y29" i="2"/>
  <c r="Z30" i="2"/>
  <c r="Y30" i="2"/>
  <c r="AA31" i="2"/>
  <c r="Z31" i="2"/>
  <c r="Y31" i="2"/>
  <c r="AA32" i="2"/>
  <c r="Z32" i="2"/>
  <c r="Y32" i="2"/>
  <c r="Z33" i="2"/>
  <c r="Y33" i="2"/>
  <c r="Z34" i="2"/>
  <c r="Y34" i="2"/>
  <c r="AA35" i="2"/>
  <c r="Z35" i="2"/>
  <c r="Y35" i="2"/>
  <c r="AA36" i="2"/>
  <c r="Z36" i="2"/>
  <c r="Y36" i="2"/>
  <c r="Z37" i="2"/>
  <c r="Y37" i="2"/>
  <c r="Z38" i="2"/>
  <c r="Y38" i="2"/>
  <c r="AA39" i="2"/>
  <c r="Z39" i="2"/>
  <c r="Y39" i="2"/>
  <c r="AA40" i="2"/>
  <c r="Z40" i="2"/>
  <c r="Y40" i="2"/>
  <c r="Z41" i="2"/>
  <c r="Y41" i="2"/>
  <c r="Z42" i="2"/>
  <c r="Y42" i="2"/>
  <c r="AA43" i="2"/>
  <c r="Z43" i="2"/>
  <c r="Y43" i="2"/>
  <c r="AA44" i="2"/>
  <c r="Z44" i="2"/>
  <c r="Y44" i="2"/>
  <c r="Z45" i="2"/>
  <c r="Y45" i="2"/>
  <c r="Z46" i="2"/>
  <c r="Y46" i="2"/>
  <c r="AA47" i="2"/>
  <c r="Z47" i="2"/>
  <c r="Y47" i="2"/>
  <c r="Z48" i="2"/>
  <c r="Y48" i="2"/>
  <c r="Z49" i="2"/>
  <c r="Y49" i="2"/>
  <c r="Z50" i="2"/>
  <c r="Y50" i="2"/>
  <c r="Z51" i="2"/>
  <c r="Y51" i="2"/>
  <c r="Z52" i="2"/>
  <c r="Y52" i="2"/>
  <c r="Z53" i="2"/>
  <c r="Y53" i="2"/>
  <c r="Z54" i="2"/>
  <c r="Y54" i="2"/>
  <c r="Z55" i="2"/>
  <c r="Y55" i="2"/>
  <c r="Z56" i="2"/>
  <c r="Y56" i="2"/>
  <c r="Z57" i="2"/>
  <c r="Y57" i="2"/>
  <c r="Z58" i="2"/>
  <c r="Y58" i="2"/>
  <c r="Z59" i="2"/>
  <c r="Y59" i="2"/>
  <c r="Z60" i="2"/>
  <c r="Y60" i="2"/>
  <c r="Z61" i="2"/>
  <c r="Y61" i="2"/>
  <c r="Z62" i="2"/>
  <c r="Y62" i="2"/>
  <c r="Z63" i="2"/>
  <c r="Y63" i="2"/>
  <c r="Z64" i="2"/>
  <c r="Y64" i="2"/>
  <c r="Z65" i="2"/>
  <c r="Y65" i="2"/>
  <c r="Z66" i="2"/>
  <c r="Y66" i="2"/>
  <c r="Z67" i="2"/>
  <c r="Y67" i="2"/>
  <c r="Z68" i="2"/>
  <c r="Y68" i="2"/>
  <c r="Z69" i="2"/>
  <c r="Y69" i="2"/>
  <c r="Z70" i="2"/>
  <c r="Y70" i="2"/>
  <c r="Z71" i="2"/>
  <c r="Y71" i="2"/>
  <c r="Z72" i="2"/>
  <c r="Y72" i="2"/>
  <c r="Z73" i="2"/>
  <c r="Y73" i="2"/>
  <c r="Z74" i="2"/>
  <c r="Y74" i="2"/>
  <c r="Z75" i="2"/>
  <c r="Y75" i="2"/>
  <c r="Z76" i="2"/>
  <c r="Y76" i="2"/>
  <c r="Z77" i="2"/>
  <c r="Y77" i="2"/>
  <c r="Z78" i="2"/>
  <c r="Y78" i="2"/>
  <c r="Z79" i="2"/>
  <c r="Y79" i="2"/>
  <c r="Z80" i="2"/>
  <c r="Y80" i="2"/>
  <c r="Z81" i="2"/>
  <c r="Y81" i="2"/>
  <c r="Z82" i="2"/>
  <c r="Y82" i="2"/>
  <c r="Z83" i="2"/>
  <c r="Y83" i="2"/>
  <c r="Z84" i="2"/>
  <c r="Y84" i="2"/>
  <c r="Z85" i="2"/>
  <c r="Y85" i="2"/>
  <c r="Z86" i="2"/>
  <c r="Y86" i="2"/>
  <c r="Z87" i="2"/>
  <c r="Y87" i="2"/>
  <c r="Z88" i="2"/>
  <c r="Y88" i="2"/>
  <c r="Z89" i="2"/>
  <c r="Y89" i="2"/>
  <c r="Z90" i="2"/>
  <c r="Y90" i="2"/>
  <c r="Z91" i="2"/>
  <c r="Y91" i="2"/>
  <c r="Z92" i="2"/>
  <c r="Y92" i="2"/>
  <c r="Z93" i="2"/>
  <c r="Y93" i="2"/>
  <c r="Z94" i="2"/>
  <c r="Y94" i="2"/>
  <c r="Z95" i="2"/>
  <c r="Y95" i="2"/>
  <c r="Z96" i="2"/>
  <c r="Y96" i="2"/>
  <c r="Z97" i="2"/>
  <c r="Y97" i="2"/>
  <c r="Z98" i="2"/>
  <c r="Y98" i="2"/>
  <c r="Z99" i="2"/>
  <c r="Y99" i="2"/>
  <c r="Z100" i="2"/>
  <c r="Y100" i="2"/>
  <c r="AA3" i="2"/>
  <c r="AA4" i="2"/>
  <c r="AA5" i="2"/>
  <c r="AA6" i="2"/>
  <c r="V3" i="2"/>
  <c r="V4" i="2"/>
  <c r="V5" i="2"/>
  <c r="V6" i="2"/>
  <c r="V7" i="2"/>
  <c r="AB7" i="2"/>
  <c r="AA7" i="2"/>
  <c r="AA9" i="2"/>
  <c r="AA11" i="2"/>
  <c r="AA13" i="2"/>
  <c r="V19" i="2"/>
  <c r="V39" i="2"/>
  <c r="V43" i="2"/>
  <c r="AB51" i="2"/>
  <c r="AA51" i="2"/>
  <c r="AB55" i="2"/>
  <c r="AA55" i="2"/>
  <c r="AB59" i="2"/>
  <c r="AA59" i="2"/>
  <c r="AB63" i="2"/>
  <c r="AA63" i="2"/>
  <c r="AB67" i="2"/>
  <c r="AA67" i="2"/>
  <c r="AB71" i="2"/>
  <c r="AA71" i="2"/>
  <c r="AB75" i="2"/>
  <c r="AA75" i="2"/>
  <c r="AB79" i="2"/>
  <c r="AA79" i="2"/>
  <c r="AB81" i="2"/>
  <c r="AA81" i="2"/>
  <c r="AB85" i="2"/>
  <c r="AA85" i="2"/>
  <c r="AB89" i="2"/>
  <c r="AA89" i="2"/>
  <c r="AB93" i="2"/>
  <c r="AA93" i="2"/>
  <c r="AB97" i="2"/>
  <c r="AA97" i="2"/>
  <c r="AB12" i="2"/>
  <c r="V18" i="2"/>
  <c r="AA27" i="2"/>
  <c r="V30" i="2"/>
  <c r="V46" i="2"/>
  <c r="V75" i="2"/>
  <c r="V79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AB16" i="2"/>
  <c r="Y16" i="2"/>
  <c r="V17" i="2"/>
  <c r="AA18" i="2"/>
  <c r="AB20" i="2"/>
  <c r="V21" i="2"/>
  <c r="AA22" i="2"/>
  <c r="AB24" i="2"/>
  <c r="V25" i="2"/>
  <c r="AA26" i="2"/>
  <c r="AB28" i="2"/>
  <c r="V29" i="2"/>
  <c r="AA30" i="2"/>
  <c r="AB32" i="2"/>
  <c r="V33" i="2"/>
  <c r="AA34" i="2"/>
  <c r="AB36" i="2"/>
  <c r="V37" i="2"/>
  <c r="AA38" i="2"/>
  <c r="AB40" i="2"/>
  <c r="V41" i="2"/>
  <c r="AA42" i="2"/>
  <c r="AB44" i="2"/>
  <c r="V45" i="2"/>
  <c r="AA46" i="2"/>
  <c r="AB48" i="2"/>
  <c r="AA48" i="2"/>
  <c r="AB50" i="2"/>
  <c r="AA50" i="2"/>
  <c r="AB52" i="2"/>
  <c r="AA52" i="2"/>
  <c r="AB54" i="2"/>
  <c r="AA54" i="2"/>
  <c r="AB56" i="2"/>
  <c r="AA56" i="2"/>
  <c r="AB58" i="2"/>
  <c r="AA58" i="2"/>
  <c r="AB60" i="2"/>
  <c r="AA60" i="2"/>
  <c r="AB62" i="2"/>
  <c r="AA62" i="2"/>
  <c r="AB64" i="2"/>
  <c r="AA64" i="2"/>
  <c r="AB66" i="2"/>
  <c r="AA66" i="2"/>
  <c r="AB68" i="2"/>
  <c r="AA68" i="2"/>
  <c r="AB70" i="2"/>
  <c r="AA70" i="2"/>
  <c r="AB72" i="2"/>
  <c r="AA72" i="2"/>
  <c r="AB74" i="2"/>
  <c r="AA74" i="2"/>
  <c r="AB76" i="2"/>
  <c r="AA76" i="2"/>
  <c r="AB78" i="2"/>
  <c r="AA78" i="2"/>
  <c r="AB80" i="2"/>
  <c r="AA80" i="2"/>
  <c r="AB82" i="2"/>
  <c r="AA82" i="2"/>
  <c r="AB84" i="2"/>
  <c r="AA84" i="2"/>
  <c r="AB86" i="2"/>
  <c r="AA86" i="2"/>
  <c r="AB88" i="2"/>
  <c r="AA88" i="2"/>
  <c r="AB90" i="2"/>
  <c r="AA90" i="2"/>
  <c r="AB92" i="2"/>
  <c r="AA92" i="2"/>
  <c r="AB94" i="2"/>
  <c r="AA94" i="2"/>
  <c r="AB96" i="2"/>
  <c r="AA96" i="2"/>
  <c r="AB98" i="2"/>
  <c r="AA98" i="2"/>
  <c r="AB100" i="2"/>
  <c r="AA100" i="2"/>
  <c r="AA8" i="2"/>
  <c r="AA10" i="2"/>
  <c r="AA14" i="2"/>
  <c r="AA15" i="2"/>
  <c r="V23" i="2"/>
  <c r="V31" i="2"/>
  <c r="V35" i="2"/>
  <c r="V47" i="2"/>
  <c r="AB49" i="2"/>
  <c r="AA49" i="2"/>
  <c r="AB53" i="2"/>
  <c r="AA53" i="2"/>
  <c r="AB57" i="2"/>
  <c r="AA57" i="2"/>
  <c r="AB61" i="2"/>
  <c r="AA61" i="2"/>
  <c r="AB65" i="2"/>
  <c r="AA65" i="2"/>
  <c r="AB69" i="2"/>
  <c r="AA69" i="2"/>
  <c r="AB73" i="2"/>
  <c r="AA73" i="2"/>
  <c r="AB77" i="2"/>
  <c r="AA77" i="2"/>
  <c r="AB83" i="2"/>
  <c r="AA83" i="2"/>
  <c r="AB87" i="2"/>
  <c r="AA87" i="2"/>
  <c r="AB91" i="2"/>
  <c r="AA91" i="2"/>
  <c r="AB95" i="2"/>
  <c r="AA95" i="2"/>
  <c r="AB99" i="2"/>
  <c r="AA99" i="2"/>
  <c r="V22" i="2"/>
  <c r="V26" i="2"/>
  <c r="V34" i="2"/>
  <c r="V38" i="2"/>
  <c r="V42" i="2"/>
  <c r="V51" i="2"/>
  <c r="V55" i="2"/>
  <c r="V59" i="2"/>
  <c r="V63" i="2"/>
  <c r="V67" i="2"/>
  <c r="V71" i="2"/>
  <c r="V77" i="2"/>
  <c r="V81" i="2"/>
  <c r="V85" i="2"/>
  <c r="V89" i="2"/>
  <c r="V93" i="2"/>
  <c r="V97" i="2"/>
  <c r="V16" i="2"/>
  <c r="AA17" i="2"/>
  <c r="AB19" i="2"/>
  <c r="V20" i="2"/>
  <c r="AA21" i="2"/>
  <c r="AB23" i="2"/>
  <c r="V24" i="2"/>
  <c r="AA25" i="2"/>
  <c r="AB27" i="2"/>
  <c r="V28" i="2"/>
  <c r="AA29" i="2"/>
  <c r="AB31" i="2"/>
  <c r="V32" i="2"/>
  <c r="AA33" i="2"/>
  <c r="AB35" i="2"/>
  <c r="V36" i="2"/>
  <c r="AA37" i="2"/>
  <c r="AB39" i="2"/>
  <c r="V40" i="2"/>
  <c r="AA41" i="2"/>
  <c r="AB43" i="2"/>
  <c r="V44" i="2"/>
  <c r="AA45" i="2"/>
  <c r="AB47" i="2"/>
  <c r="V48" i="2"/>
  <c r="V50" i="2"/>
  <c r="V52" i="2"/>
  <c r="V54" i="2"/>
  <c r="V56" i="2"/>
  <c r="V58" i="2"/>
  <c r="V60" i="2"/>
  <c r="V62" i="2"/>
  <c r="V64" i="2"/>
  <c r="V66" i="2"/>
  <c r="V68" i="2"/>
  <c r="V70" i="2"/>
  <c r="V72" i="2"/>
  <c r="V74" i="2"/>
  <c r="V76" i="2"/>
  <c r="V78" i="2"/>
  <c r="V80" i="2"/>
  <c r="V82" i="2"/>
  <c r="V84" i="2"/>
  <c r="V86" i="2"/>
  <c r="V88" i="2"/>
  <c r="V90" i="2"/>
  <c r="V92" i="2"/>
  <c r="V94" i="2"/>
  <c r="V96" i="2"/>
  <c r="V98" i="2"/>
  <c r="V100" i="2"/>
  <c r="V5" i="3"/>
  <c r="V7" i="3"/>
  <c r="V9" i="3"/>
  <c r="V11" i="3"/>
  <c r="V12" i="3"/>
  <c r="V15" i="3"/>
  <c r="V20" i="3"/>
  <c r="V28" i="3"/>
  <c r="V32" i="3"/>
  <c r="AB41" i="3"/>
  <c r="AA41" i="3"/>
  <c r="AB45" i="3"/>
  <c r="AA45" i="3"/>
  <c r="AB49" i="3"/>
  <c r="AA49" i="3"/>
  <c r="AB53" i="3"/>
  <c r="AA53" i="3"/>
  <c r="AB57" i="3"/>
  <c r="AA57" i="3"/>
  <c r="AB61" i="3"/>
  <c r="AA61" i="3"/>
  <c r="AB65" i="3"/>
  <c r="AA65" i="3"/>
  <c r="AB71" i="3"/>
  <c r="AA71" i="3"/>
  <c r="AB73" i="3"/>
  <c r="AA73" i="3"/>
  <c r="AB77" i="3"/>
  <c r="AA77" i="3"/>
  <c r="AB83" i="3"/>
  <c r="AA83" i="3"/>
  <c r="AB85" i="3"/>
  <c r="AA85" i="3"/>
  <c r="AB89" i="3"/>
  <c r="AA89" i="3"/>
  <c r="AB93" i="3"/>
  <c r="AA93" i="3"/>
  <c r="AB97" i="3"/>
  <c r="AA97" i="3"/>
  <c r="AA14" i="3"/>
  <c r="V23" i="3"/>
  <c r="V31" i="3"/>
  <c r="V45" i="3"/>
  <c r="V65" i="3"/>
  <c r="V73" i="3"/>
  <c r="V83" i="3"/>
  <c r="V93" i="3"/>
  <c r="V97" i="3"/>
  <c r="AB17" i="3"/>
  <c r="V18" i="3"/>
  <c r="AA19" i="3"/>
  <c r="AB21" i="3"/>
  <c r="V22" i="3"/>
  <c r="AA23" i="3"/>
  <c r="AB25" i="3"/>
  <c r="V26" i="3"/>
  <c r="AA27" i="3"/>
  <c r="AB29" i="3"/>
  <c r="V30" i="3"/>
  <c r="AA31" i="3"/>
  <c r="AB33" i="3"/>
  <c r="V34" i="3"/>
  <c r="AA35" i="3"/>
  <c r="AB37" i="3"/>
  <c r="V38" i="3"/>
  <c r="AB40" i="3"/>
  <c r="AA40" i="3"/>
  <c r="AB42" i="3"/>
  <c r="AA42" i="3"/>
  <c r="AB44" i="3"/>
  <c r="AA44" i="3"/>
  <c r="AB46" i="3"/>
  <c r="AA46" i="3"/>
  <c r="AB48" i="3"/>
  <c r="AA48" i="3"/>
  <c r="AB50" i="3"/>
  <c r="AA50" i="3"/>
  <c r="AB52" i="3"/>
  <c r="AA52" i="3"/>
  <c r="AB54" i="3"/>
  <c r="AA54" i="3"/>
  <c r="AB56" i="3"/>
  <c r="AA56" i="3"/>
  <c r="AB58" i="3"/>
  <c r="AA58" i="3"/>
  <c r="AB60" i="3"/>
  <c r="AA60" i="3"/>
  <c r="AB62" i="3"/>
  <c r="AA62" i="3"/>
  <c r="AB64" i="3"/>
  <c r="AA64" i="3"/>
  <c r="AB66" i="3"/>
  <c r="AA66" i="3"/>
  <c r="AB68" i="3"/>
  <c r="AA68" i="3"/>
  <c r="AB70" i="3"/>
  <c r="AA70" i="3"/>
  <c r="AB72" i="3"/>
  <c r="AA72" i="3"/>
  <c r="AB74" i="3"/>
  <c r="AA74" i="3"/>
  <c r="AB76" i="3"/>
  <c r="AA76" i="3"/>
  <c r="AB78" i="3"/>
  <c r="AA78" i="3"/>
  <c r="AB80" i="3"/>
  <c r="AA80" i="3"/>
  <c r="AB82" i="3"/>
  <c r="AA82" i="3"/>
  <c r="AB84" i="3"/>
  <c r="AA84" i="3"/>
  <c r="AB86" i="3"/>
  <c r="AA86" i="3"/>
  <c r="AB88" i="3"/>
  <c r="AA88" i="3"/>
  <c r="AB90" i="3"/>
  <c r="AA90" i="3"/>
  <c r="AB92" i="3"/>
  <c r="AA92" i="3"/>
  <c r="AB94" i="3"/>
  <c r="AA94" i="3"/>
  <c r="AB96" i="3"/>
  <c r="AA96" i="3"/>
  <c r="AB98" i="3"/>
  <c r="AA98" i="3"/>
  <c r="AB100" i="3"/>
  <c r="AA100" i="3"/>
  <c r="V3" i="3"/>
  <c r="V4" i="3"/>
  <c r="V6" i="3"/>
  <c r="V8" i="3"/>
  <c r="V10" i="3"/>
  <c r="V13" i="3"/>
  <c r="V16" i="3"/>
  <c r="V24" i="3"/>
  <c r="V36" i="3"/>
  <c r="AB39" i="3"/>
  <c r="AA39" i="3"/>
  <c r="AB43" i="3"/>
  <c r="AA43" i="3"/>
  <c r="AB47" i="3"/>
  <c r="AA47" i="3"/>
  <c r="AB51" i="3"/>
  <c r="AA51" i="3"/>
  <c r="AB55" i="3"/>
  <c r="AA55" i="3"/>
  <c r="AB59" i="3"/>
  <c r="AA59" i="3"/>
  <c r="AB63" i="3"/>
  <c r="AA63" i="3"/>
  <c r="AB67" i="3"/>
  <c r="AA67" i="3"/>
  <c r="AB69" i="3"/>
  <c r="AA69" i="3"/>
  <c r="AB75" i="3"/>
  <c r="AA75" i="3"/>
  <c r="AB79" i="3"/>
  <c r="AA79" i="3"/>
  <c r="AB81" i="3"/>
  <c r="AA81" i="3"/>
  <c r="AB87" i="3"/>
  <c r="AA87" i="3"/>
  <c r="AB91" i="3"/>
  <c r="AA91" i="3"/>
  <c r="AB95" i="3"/>
  <c r="AA95" i="3"/>
  <c r="AB99" i="3"/>
  <c r="AA99" i="3"/>
  <c r="V19" i="3"/>
  <c r="V27" i="3"/>
  <c r="V35" i="3"/>
  <c r="V39" i="3"/>
  <c r="V41" i="3"/>
  <c r="V47" i="3"/>
  <c r="V49" i="3"/>
  <c r="V53" i="3"/>
  <c r="V57" i="3"/>
  <c r="V61" i="3"/>
  <c r="V63" i="3"/>
  <c r="V67" i="3"/>
  <c r="V71" i="3"/>
  <c r="V75" i="3"/>
  <c r="V77" i="3"/>
  <c r="V81" i="3"/>
  <c r="V85" i="3"/>
  <c r="V89" i="3"/>
  <c r="V95" i="3"/>
  <c r="AB16" i="3"/>
  <c r="V17" i="3"/>
  <c r="AA18" i="3"/>
  <c r="AB20" i="3"/>
  <c r="V21" i="3"/>
  <c r="AA22" i="3"/>
  <c r="AB24" i="3"/>
  <c r="V25" i="3"/>
  <c r="AA26" i="3"/>
  <c r="AB28" i="3"/>
  <c r="V29" i="3"/>
  <c r="AA30" i="3"/>
  <c r="AB32" i="3"/>
  <c r="V33" i="3"/>
  <c r="AA34" i="3"/>
  <c r="AB36" i="3"/>
  <c r="V37" i="3"/>
  <c r="AA38" i="3"/>
  <c r="V40" i="3"/>
  <c r="V42" i="3"/>
  <c r="V44" i="3"/>
  <c r="V46" i="3"/>
  <c r="V48" i="3"/>
  <c r="V50" i="3"/>
  <c r="V52" i="3"/>
  <c r="V54" i="3"/>
  <c r="V56" i="3"/>
  <c r="V58" i="3"/>
  <c r="V60" i="3"/>
  <c r="V62" i="3"/>
  <c r="V64" i="3"/>
  <c r="V66" i="3"/>
  <c r="V68" i="3"/>
  <c r="V70" i="3"/>
  <c r="V72" i="3"/>
  <c r="V74" i="3"/>
  <c r="V76" i="3"/>
  <c r="V3" i="4"/>
  <c r="V5" i="4"/>
  <c r="V7" i="4"/>
  <c r="V8" i="4"/>
  <c r="V10" i="4"/>
  <c r="V12" i="4"/>
  <c r="V14" i="4"/>
  <c r="V16" i="4"/>
  <c r="V18" i="4"/>
  <c r="V20" i="4"/>
  <c r="V22" i="4"/>
  <c r="V24" i="4"/>
  <c r="V26" i="4"/>
  <c r="V28" i="4"/>
  <c r="AA45" i="4"/>
  <c r="V45" i="4"/>
  <c r="AA57" i="4"/>
  <c r="V57" i="4"/>
  <c r="AB57" i="4"/>
  <c r="AA69" i="4"/>
  <c r="V69" i="4"/>
  <c r="AB69" i="4"/>
  <c r="Z72" i="4"/>
  <c r="Y72" i="4"/>
  <c r="AA85" i="4"/>
  <c r="V85" i="4"/>
  <c r="AA98" i="4"/>
  <c r="V98" i="4"/>
  <c r="AA4" i="4"/>
  <c r="AA6" i="4"/>
  <c r="AA9" i="4"/>
  <c r="AA11" i="4"/>
  <c r="AA15" i="4"/>
  <c r="AA17" i="4"/>
  <c r="AA19" i="4"/>
  <c r="AA21" i="4"/>
  <c r="AA23" i="4"/>
  <c r="AA25" i="4"/>
  <c r="AA27" i="4"/>
  <c r="V31" i="4"/>
  <c r="AA31" i="4"/>
  <c r="V33" i="4"/>
  <c r="AA33" i="4"/>
  <c r="V37" i="4"/>
  <c r="AA37" i="4"/>
  <c r="V41" i="4"/>
  <c r="AA41" i="4"/>
  <c r="AA46" i="4"/>
  <c r="V46" i="4"/>
  <c r="Y51" i="4"/>
  <c r="AA54" i="4"/>
  <c r="V54" i="4"/>
  <c r="AB58" i="4"/>
  <c r="AA58" i="4"/>
  <c r="V58" i="4"/>
  <c r="AA63" i="4"/>
  <c r="AA70" i="4"/>
  <c r="V70" i="4"/>
  <c r="AA73" i="4"/>
  <c r="V73" i="4"/>
  <c r="AB73" i="4"/>
  <c r="Z76" i="4"/>
  <c r="Y76" i="4"/>
  <c r="AA86" i="4"/>
  <c r="V86" i="4"/>
  <c r="AB86" i="4"/>
  <c r="Y87" i="4"/>
  <c r="AA89" i="4"/>
  <c r="V89" i="4"/>
  <c r="AB89" i="4"/>
  <c r="Z92" i="4"/>
  <c r="Y92" i="4"/>
  <c r="Y30" i="4"/>
  <c r="AB31" i="4"/>
  <c r="Y32" i="4"/>
  <c r="AB33" i="4"/>
  <c r="Y34" i="4"/>
  <c r="Y36" i="4"/>
  <c r="AB37" i="4"/>
  <c r="Y38" i="4"/>
  <c r="Y40" i="4"/>
  <c r="AB41" i="4"/>
  <c r="Y42" i="4"/>
  <c r="Y44" i="4"/>
  <c r="AA47" i="4"/>
  <c r="V47" i="4"/>
  <c r="AB47" i="4"/>
  <c r="Y48" i="4"/>
  <c r="AA51" i="4"/>
  <c r="V51" i="4"/>
  <c r="AB51" i="4"/>
  <c r="Y52" i="4"/>
  <c r="AA55" i="4"/>
  <c r="V55" i="4"/>
  <c r="AB55" i="4"/>
  <c r="Y56" i="4"/>
  <c r="AB59" i="4"/>
  <c r="Y60" i="4"/>
  <c r="AB63" i="4"/>
  <c r="Y64" i="4"/>
  <c r="AA74" i="4"/>
  <c r="V74" i="4"/>
  <c r="AB74" i="4"/>
  <c r="Y75" i="4"/>
  <c r="AA77" i="4"/>
  <c r="V77" i="4"/>
  <c r="AB77" i="4"/>
  <c r="Z80" i="4"/>
  <c r="Y80" i="4"/>
  <c r="AA90" i="4"/>
  <c r="V90" i="4"/>
  <c r="AB90" i="4"/>
  <c r="Y91" i="4"/>
  <c r="AA93" i="4"/>
  <c r="V93" i="4"/>
  <c r="AB93" i="4"/>
  <c r="Z96" i="4"/>
  <c r="Y96" i="4"/>
  <c r="V13" i="4"/>
  <c r="V29" i="4"/>
  <c r="AB45" i="4"/>
  <c r="AA49" i="4"/>
  <c r="V49" i="4"/>
  <c r="AA53" i="4"/>
  <c r="V53" i="4"/>
  <c r="AA66" i="4"/>
  <c r="V66" i="4"/>
  <c r="AB66" i="4"/>
  <c r="AA82" i="4"/>
  <c r="V82" i="4"/>
  <c r="AB82" i="4"/>
  <c r="AB85" i="4"/>
  <c r="Z88" i="4"/>
  <c r="Y88" i="4"/>
  <c r="AB98" i="4"/>
  <c r="V35" i="4"/>
  <c r="AA35" i="4"/>
  <c r="V39" i="4"/>
  <c r="AA39" i="4"/>
  <c r="V43" i="4"/>
  <c r="AA43" i="4"/>
  <c r="AB46" i="4"/>
  <c r="Y47" i="4"/>
  <c r="AA50" i="4"/>
  <c r="V50" i="4"/>
  <c r="AB54" i="4"/>
  <c r="Y55" i="4"/>
  <c r="AA59" i="4"/>
  <c r="AB70" i="4"/>
  <c r="Y71" i="4"/>
  <c r="V30" i="4"/>
  <c r="AA30" i="4"/>
  <c r="V32" i="4"/>
  <c r="AA32" i="4"/>
  <c r="V34" i="4"/>
  <c r="AA34" i="4"/>
  <c r="V36" i="4"/>
  <c r="AA36" i="4"/>
  <c r="V38" i="4"/>
  <c r="AA38" i="4"/>
  <c r="V40" i="4"/>
  <c r="AA40" i="4"/>
  <c r="V42" i="4"/>
  <c r="AA42" i="4"/>
  <c r="AA44" i="4"/>
  <c r="V44" i="4"/>
  <c r="AB44" i="4"/>
  <c r="AA48" i="4"/>
  <c r="V48" i="4"/>
  <c r="AB48" i="4"/>
  <c r="AA52" i="4"/>
  <c r="V52" i="4"/>
  <c r="AB52" i="4"/>
  <c r="AA56" i="4"/>
  <c r="V56" i="4"/>
  <c r="AB56" i="4"/>
  <c r="AA61" i="4"/>
  <c r="AB62" i="4"/>
  <c r="AA65" i="4"/>
  <c r="V65" i="4"/>
  <c r="AB65" i="4"/>
  <c r="Z68" i="4"/>
  <c r="Y68" i="4"/>
  <c r="AA78" i="4"/>
  <c r="V78" i="4"/>
  <c r="AB78" i="4"/>
  <c r="AA81" i="4"/>
  <c r="V81" i="4"/>
  <c r="AB81" i="4"/>
  <c r="Z84" i="4"/>
  <c r="Y84" i="4"/>
  <c r="AA94" i="4"/>
  <c r="V94" i="4"/>
  <c r="AB94" i="4"/>
  <c r="AA97" i="4"/>
  <c r="V97" i="4"/>
  <c r="AB97" i="4"/>
  <c r="Z100" i="4"/>
  <c r="Y100" i="4"/>
  <c r="V60" i="4"/>
  <c r="AA60" i="4"/>
  <c r="V62" i="4"/>
  <c r="AA62" i="4"/>
  <c r="V64" i="4"/>
  <c r="AA64" i="4"/>
  <c r="AA67" i="4"/>
  <c r="V67" i="4"/>
  <c r="AB67" i="4"/>
  <c r="AA71" i="4"/>
  <c r="V71" i="4"/>
  <c r="AB71" i="4"/>
  <c r="AA75" i="4"/>
  <c r="V75" i="4"/>
  <c r="AB75" i="4"/>
  <c r="AA79" i="4"/>
  <c r="V79" i="4"/>
  <c r="AB79" i="4"/>
  <c r="AA83" i="4"/>
  <c r="V83" i="4"/>
  <c r="AB83" i="4"/>
  <c r="AA87" i="4"/>
  <c r="V87" i="4"/>
  <c r="AB87" i="4"/>
  <c r="AA91" i="4"/>
  <c r="V91" i="4"/>
  <c r="AB91" i="4"/>
  <c r="AA95" i="4"/>
  <c r="V95" i="4"/>
  <c r="AB95" i="4"/>
  <c r="AA99" i="4"/>
  <c r="V99" i="4"/>
  <c r="AB99" i="4"/>
  <c r="AA68" i="4"/>
  <c r="V68" i="4"/>
  <c r="AB68" i="4"/>
  <c r="AA72" i="4"/>
  <c r="V72" i="4"/>
  <c r="AB72" i="4"/>
  <c r="AA76" i="4"/>
  <c r="V76" i="4"/>
  <c r="AB76" i="4"/>
  <c r="AA80" i="4"/>
  <c r="V80" i="4"/>
  <c r="AB80" i="4"/>
  <c r="AA84" i="4"/>
  <c r="V84" i="4"/>
  <c r="AB84" i="4"/>
  <c r="AA88" i="4"/>
  <c r="V88" i="4"/>
  <c r="AB88" i="4"/>
  <c r="AA92" i="4"/>
  <c r="V92" i="4"/>
  <c r="AB92" i="4"/>
  <c r="AA96" i="4"/>
  <c r="V96" i="4"/>
  <c r="AB96" i="4"/>
  <c r="AA100" i="4"/>
  <c r="V100" i="4"/>
  <c r="AB100" i="4"/>
  <c r="V19" i="5"/>
  <c r="V27" i="5"/>
  <c r="AB18" i="5"/>
  <c r="AA18" i="5"/>
  <c r="V18" i="5"/>
  <c r="V23" i="5"/>
  <c r="AB26" i="5"/>
  <c r="AA26" i="5"/>
  <c r="V26" i="5"/>
  <c r="V31" i="5"/>
  <c r="AB22" i="5"/>
  <c r="V22" i="5"/>
  <c r="AA22" i="5"/>
  <c r="AB30" i="5"/>
  <c r="AA30" i="5"/>
  <c r="V30" i="5"/>
  <c r="V35" i="5"/>
  <c r="V43" i="5"/>
  <c r="V47" i="5"/>
  <c r="AB51" i="5"/>
  <c r="AA51" i="5"/>
  <c r="AB55" i="5"/>
  <c r="AA55" i="5"/>
  <c r="AB59" i="5"/>
  <c r="AA59" i="5"/>
  <c r="AB61" i="5"/>
  <c r="AA61" i="5"/>
  <c r="AB67" i="5"/>
  <c r="AA67" i="5"/>
  <c r="AB69" i="5"/>
  <c r="AA69" i="5"/>
  <c r="AB73" i="5"/>
  <c r="AA73" i="5"/>
  <c r="AB77" i="5"/>
  <c r="AA77" i="5"/>
  <c r="AB81" i="5"/>
  <c r="AA81" i="5"/>
  <c r="AB85" i="5"/>
  <c r="AA85" i="5"/>
  <c r="AB91" i="5"/>
  <c r="AA91" i="5"/>
  <c r="AB95" i="5"/>
  <c r="AA95" i="5"/>
  <c r="AB97" i="5"/>
  <c r="AA97" i="5"/>
  <c r="V34" i="5"/>
  <c r="V38" i="5"/>
  <c r="V46" i="5"/>
  <c r="V51" i="5"/>
  <c r="V55" i="5"/>
  <c r="V59" i="5"/>
  <c r="V61" i="5"/>
  <c r="V69" i="5"/>
  <c r="V73" i="5"/>
  <c r="V81" i="5"/>
  <c r="V85" i="5"/>
  <c r="V97" i="5"/>
  <c r="Y3" i="5"/>
  <c r="Y4" i="5"/>
  <c r="Y5" i="5"/>
  <c r="Y6" i="5"/>
  <c r="Y7" i="5"/>
  <c r="Y8" i="5"/>
  <c r="Y9" i="5"/>
  <c r="Y10" i="5"/>
  <c r="Y11" i="5"/>
  <c r="Y12" i="5"/>
  <c r="Y13" i="5"/>
  <c r="Y14" i="5"/>
  <c r="Y15" i="5"/>
  <c r="AB16" i="5"/>
  <c r="Y16" i="5"/>
  <c r="V17" i="5"/>
  <c r="AB20" i="5"/>
  <c r="V21" i="5"/>
  <c r="AB24" i="5"/>
  <c r="V25" i="5"/>
  <c r="AB28" i="5"/>
  <c r="V29" i="5"/>
  <c r="AB32" i="5"/>
  <c r="V33" i="5"/>
  <c r="AA34" i="5"/>
  <c r="AB36" i="5"/>
  <c r="V37" i="5"/>
  <c r="AA38" i="5"/>
  <c r="AB40" i="5"/>
  <c r="V41" i="5"/>
  <c r="AA42" i="5"/>
  <c r="AB44" i="5"/>
  <c r="V45" i="5"/>
  <c r="AA46" i="5"/>
  <c r="AB48" i="5"/>
  <c r="AA48" i="5"/>
  <c r="AB50" i="5"/>
  <c r="AA50" i="5"/>
  <c r="AB52" i="5"/>
  <c r="AA52" i="5"/>
  <c r="AB54" i="5"/>
  <c r="AA54" i="5"/>
  <c r="AB56" i="5"/>
  <c r="AA56" i="5"/>
  <c r="AB58" i="5"/>
  <c r="AA58" i="5"/>
  <c r="AB60" i="5"/>
  <c r="AA60" i="5"/>
  <c r="AB62" i="5"/>
  <c r="AA62" i="5"/>
  <c r="AB64" i="5"/>
  <c r="AA64" i="5"/>
  <c r="AB66" i="5"/>
  <c r="AA66" i="5"/>
  <c r="AB68" i="5"/>
  <c r="AA68" i="5"/>
  <c r="AB70" i="5"/>
  <c r="AA70" i="5"/>
  <c r="AB72" i="5"/>
  <c r="AA72" i="5"/>
  <c r="AB74" i="5"/>
  <c r="AA74" i="5"/>
  <c r="AB76" i="5"/>
  <c r="AA76" i="5"/>
  <c r="AB78" i="5"/>
  <c r="AA78" i="5"/>
  <c r="AB80" i="5"/>
  <c r="AA80" i="5"/>
  <c r="AB82" i="5"/>
  <c r="AA82" i="5"/>
  <c r="AB84" i="5"/>
  <c r="AA84" i="5"/>
  <c r="AB86" i="5"/>
  <c r="AA86" i="5"/>
  <c r="AB88" i="5"/>
  <c r="AA88" i="5"/>
  <c r="AB90" i="5"/>
  <c r="AA90" i="5"/>
  <c r="AB92" i="5"/>
  <c r="AA92" i="5"/>
  <c r="AB94" i="5"/>
  <c r="AA94" i="5"/>
  <c r="AB96" i="5"/>
  <c r="AA96" i="5"/>
  <c r="AB98" i="5"/>
  <c r="AA98" i="5"/>
  <c r="AB100" i="5"/>
  <c r="AA100" i="5"/>
  <c r="V39" i="5"/>
  <c r="AB49" i="5"/>
  <c r="AA49" i="5"/>
  <c r="AB53" i="5"/>
  <c r="AA53" i="5"/>
  <c r="AB57" i="5"/>
  <c r="AA57" i="5"/>
  <c r="AB63" i="5"/>
  <c r="AA63" i="5"/>
  <c r="AB65" i="5"/>
  <c r="AA65" i="5"/>
  <c r="AB71" i="5"/>
  <c r="AA71" i="5"/>
  <c r="AB75" i="5"/>
  <c r="AA75" i="5"/>
  <c r="AB79" i="5"/>
  <c r="AA79" i="5"/>
  <c r="AB83" i="5"/>
  <c r="AA83" i="5"/>
  <c r="AB87" i="5"/>
  <c r="AA87" i="5"/>
  <c r="AB89" i="5"/>
  <c r="AA89" i="5"/>
  <c r="AB93" i="5"/>
  <c r="AA93" i="5"/>
  <c r="AB99" i="5"/>
  <c r="AA99" i="5"/>
  <c r="V42" i="5"/>
  <c r="V49" i="5"/>
  <c r="V53" i="5"/>
  <c r="V57" i="5"/>
  <c r="V63" i="5"/>
  <c r="V67" i="5"/>
  <c r="V71" i="5"/>
  <c r="V75" i="5"/>
  <c r="V77" i="5"/>
  <c r="V83" i="5"/>
  <c r="V87" i="5"/>
  <c r="V91" i="5"/>
  <c r="V95" i="5"/>
  <c r="AA17" i="5"/>
  <c r="AB19" i="5"/>
  <c r="AA21" i="5"/>
  <c r="AB23" i="5"/>
  <c r="AA25" i="5"/>
  <c r="AB27" i="5"/>
  <c r="AA29" i="5"/>
  <c r="AB31" i="5"/>
  <c r="AA33" i="5"/>
  <c r="AB35" i="5"/>
  <c r="AA37" i="5"/>
  <c r="AB39" i="5"/>
  <c r="AA41" i="5"/>
  <c r="AB43" i="5"/>
  <c r="AA45" i="5"/>
  <c r="AB47" i="5"/>
  <c r="AA9" i="6"/>
  <c r="V9" i="6"/>
  <c r="AA13" i="6"/>
  <c r="V13" i="6"/>
  <c r="AB13" i="6"/>
  <c r="AB91" i="6"/>
  <c r="AA91" i="6"/>
  <c r="AB97" i="6"/>
  <c r="AA97" i="6"/>
  <c r="V97" i="6"/>
  <c r="Y3" i="6"/>
  <c r="AA6" i="6"/>
  <c r="V6" i="6"/>
  <c r="AB89" i="6"/>
  <c r="AA89" i="6"/>
  <c r="V91" i="6"/>
  <c r="AA3" i="6"/>
  <c r="V3" i="6"/>
  <c r="AB3" i="6"/>
  <c r="Y4" i="6"/>
  <c r="AA7" i="6"/>
  <c r="V7" i="6"/>
  <c r="AB7" i="6"/>
  <c r="Y8" i="6"/>
  <c r="AA11" i="6"/>
  <c r="V11" i="6"/>
  <c r="AB11" i="6"/>
  <c r="Y12" i="6"/>
  <c r="AA15" i="6"/>
  <c r="V15" i="6"/>
  <c r="AB15" i="6"/>
  <c r="Y16" i="6"/>
  <c r="AB20" i="6"/>
  <c r="AA20" i="6"/>
  <c r="V20" i="6"/>
  <c r="AB24" i="6"/>
  <c r="AA24" i="6"/>
  <c r="V24" i="6"/>
  <c r="AB28" i="6"/>
  <c r="AA28" i="6"/>
  <c r="V28" i="6"/>
  <c r="AB32" i="6"/>
  <c r="AA32" i="6"/>
  <c r="V32" i="6"/>
  <c r="AB36" i="6"/>
  <c r="AA36" i="6"/>
  <c r="V36" i="6"/>
  <c r="AB40" i="6"/>
  <c r="AA40" i="6"/>
  <c r="V40" i="6"/>
  <c r="AB44" i="6"/>
  <c r="AA44" i="6"/>
  <c r="V44" i="6"/>
  <c r="AB48" i="6"/>
  <c r="AA48" i="6"/>
  <c r="V48" i="6"/>
  <c r="AB52" i="6"/>
  <c r="AA52" i="6"/>
  <c r="V52" i="6"/>
  <c r="AB56" i="6"/>
  <c r="AA56" i="6"/>
  <c r="V56" i="6"/>
  <c r="AB60" i="6"/>
  <c r="AA60" i="6"/>
  <c r="V60" i="6"/>
  <c r="AB64" i="6"/>
  <c r="AA64" i="6"/>
  <c r="V64" i="6"/>
  <c r="AB68" i="6"/>
  <c r="AA68" i="6"/>
  <c r="V68" i="6"/>
  <c r="AB72" i="6"/>
  <c r="AA72" i="6"/>
  <c r="V72" i="6"/>
  <c r="AB76" i="6"/>
  <c r="AA76" i="6"/>
  <c r="V76" i="6"/>
  <c r="AB80" i="6"/>
  <c r="AA80" i="6"/>
  <c r="V80" i="6"/>
  <c r="AB84" i="6"/>
  <c r="AA84" i="6"/>
  <c r="V84" i="6"/>
  <c r="AB87" i="6"/>
  <c r="AA87" i="6"/>
  <c r="V89" i="6"/>
  <c r="AB95" i="6"/>
  <c r="AA95" i="6"/>
  <c r="V95" i="6"/>
  <c r="AB99" i="6"/>
  <c r="AA99" i="6"/>
  <c r="V99" i="6"/>
  <c r="AA5" i="6"/>
  <c r="V5" i="6"/>
  <c r="AB9" i="6"/>
  <c r="AB6" i="6"/>
  <c r="Y7" i="6"/>
  <c r="AA10" i="6"/>
  <c r="V10" i="6"/>
  <c r="AB10" i="6"/>
  <c r="Y11" i="6"/>
  <c r="AA14" i="6"/>
  <c r="V14" i="6"/>
  <c r="Y15" i="6"/>
  <c r="AA4" i="6"/>
  <c r="V4" i="6"/>
  <c r="AB4" i="6"/>
  <c r="AA8" i="6"/>
  <c r="V8" i="6"/>
  <c r="AB8" i="6"/>
  <c r="AA12" i="6"/>
  <c r="V12" i="6"/>
  <c r="AB12" i="6"/>
  <c r="AB16" i="6"/>
  <c r="AA16" i="6"/>
  <c r="V16" i="6"/>
  <c r="AB17" i="6"/>
  <c r="AA17" i="6"/>
  <c r="AB21" i="6"/>
  <c r="AA21" i="6"/>
  <c r="AB25" i="6"/>
  <c r="AA25" i="6"/>
  <c r="AB29" i="6"/>
  <c r="AA29" i="6"/>
  <c r="AB33" i="6"/>
  <c r="AA33" i="6"/>
  <c r="AB37" i="6"/>
  <c r="AA37" i="6"/>
  <c r="AB41" i="6"/>
  <c r="AA41" i="6"/>
  <c r="AB45" i="6"/>
  <c r="AA45" i="6"/>
  <c r="AB49" i="6"/>
  <c r="AA49" i="6"/>
  <c r="AB53" i="6"/>
  <c r="AA53" i="6"/>
  <c r="AB57" i="6"/>
  <c r="AA57" i="6"/>
  <c r="AB61" i="6"/>
  <c r="AA61" i="6"/>
  <c r="AB65" i="6"/>
  <c r="AA65" i="6"/>
  <c r="AB69" i="6"/>
  <c r="AA69" i="6"/>
  <c r="AB73" i="6"/>
  <c r="AA73" i="6"/>
  <c r="AB77" i="6"/>
  <c r="AA77" i="6"/>
  <c r="AB81" i="6"/>
  <c r="AA81" i="6"/>
  <c r="AB85" i="6"/>
  <c r="AA85" i="6"/>
  <c r="AB93" i="6"/>
  <c r="AA93" i="6"/>
  <c r="AB19" i="6"/>
  <c r="AB23" i="6"/>
  <c r="AB27" i="6"/>
  <c r="AB31" i="6"/>
  <c r="AB35" i="6"/>
  <c r="AB39" i="6"/>
  <c r="AB43" i="6"/>
  <c r="AB47" i="6"/>
  <c r="AB51" i="6"/>
  <c r="AB55" i="6"/>
  <c r="AB59" i="6"/>
  <c r="AB63" i="6"/>
  <c r="AB67" i="6"/>
  <c r="AB71" i="6"/>
  <c r="AB75" i="6"/>
  <c r="AB79" i="6"/>
  <c r="AB83" i="6"/>
  <c r="AB86" i="6"/>
  <c r="AA86" i="6"/>
  <c r="AB88" i="6"/>
  <c r="AA88" i="6"/>
  <c r="AB90" i="6"/>
  <c r="AA90" i="6"/>
  <c r="AB92" i="6"/>
  <c r="AA92" i="6"/>
  <c r="AB94" i="6"/>
  <c r="AA94" i="6"/>
  <c r="AB96" i="6"/>
  <c r="AA96" i="6"/>
  <c r="AB98" i="6"/>
  <c r="AA98" i="6"/>
  <c r="AB100" i="6"/>
  <c r="AA100" i="6"/>
  <c r="AB18" i="6"/>
  <c r="V19" i="6"/>
  <c r="AB22" i="6"/>
  <c r="V23" i="6"/>
  <c r="AB26" i="6"/>
  <c r="V27" i="6"/>
  <c r="AB30" i="6"/>
  <c r="V31" i="6"/>
  <c r="AB34" i="6"/>
  <c r="V35" i="6"/>
  <c r="AB38" i="6"/>
  <c r="V39" i="6"/>
  <c r="AB42" i="6"/>
  <c r="AB46" i="6"/>
  <c r="AB50" i="6"/>
  <c r="AB54" i="6"/>
  <c r="AB58" i="6"/>
  <c r="AB62" i="6"/>
  <c r="AB66" i="6"/>
  <c r="AB70" i="6"/>
  <c r="AB74" i="6"/>
  <c r="AB78" i="6"/>
  <c r="AB82" i="6"/>
  <c r="AB7" i="7"/>
  <c r="V7" i="7"/>
  <c r="AA7" i="7"/>
  <c r="AB15" i="7"/>
  <c r="AA15" i="7"/>
  <c r="V15" i="7"/>
  <c r="AB4" i="7"/>
  <c r="AA4" i="7"/>
  <c r="V4" i="7"/>
  <c r="AB12" i="7"/>
  <c r="V12" i="7"/>
  <c r="AA12" i="7"/>
  <c r="AB16" i="7"/>
  <c r="V16" i="7"/>
  <c r="AA16" i="7"/>
  <c r="V21" i="7"/>
  <c r="AB24" i="7"/>
  <c r="V24" i="7"/>
  <c r="AA24" i="7"/>
  <c r="V29" i="7"/>
  <c r="AB5" i="7"/>
  <c r="V5" i="7"/>
  <c r="AA5" i="7"/>
  <c r="AB13" i="7"/>
  <c r="AA13" i="7"/>
  <c r="V13" i="7"/>
  <c r="AB3" i="7"/>
  <c r="V3" i="7"/>
  <c r="AA3" i="7"/>
  <c r="AB11" i="7"/>
  <c r="AA11" i="7"/>
  <c r="V11" i="7"/>
  <c r="AB8" i="7"/>
  <c r="AA8" i="7"/>
  <c r="V8" i="7"/>
  <c r="AB32" i="7"/>
  <c r="V32" i="7"/>
  <c r="AA32" i="7"/>
  <c r="AA37" i="7"/>
  <c r="V37" i="7"/>
  <c r="AB9" i="7"/>
  <c r="V9" i="7"/>
  <c r="AA9" i="7"/>
  <c r="AB6" i="7"/>
  <c r="AA6" i="7"/>
  <c r="V6" i="7"/>
  <c r="AB10" i="7"/>
  <c r="AA10" i="7"/>
  <c r="V10" i="7"/>
  <c r="AB14" i="7"/>
  <c r="V14" i="7"/>
  <c r="AA14" i="7"/>
  <c r="V17" i="7"/>
  <c r="AB20" i="7"/>
  <c r="AA20" i="7"/>
  <c r="V20" i="7"/>
  <c r="V22" i="7"/>
  <c r="V25" i="7"/>
  <c r="AB28" i="7"/>
  <c r="AA28" i="7"/>
  <c r="V28" i="7"/>
  <c r="V30" i="7"/>
  <c r="V33" i="7"/>
  <c r="AB36" i="7"/>
  <c r="AA36" i="7"/>
  <c r="V36" i="7"/>
  <c r="V41" i="7"/>
  <c r="V45" i="7"/>
  <c r="AB49" i="7"/>
  <c r="AA49" i="7"/>
  <c r="AB53" i="7"/>
  <c r="AA53" i="7"/>
  <c r="AB57" i="7"/>
  <c r="AA57" i="7"/>
  <c r="AB61" i="7"/>
  <c r="AA61" i="7"/>
  <c r="AB65" i="7"/>
  <c r="AA65" i="7"/>
  <c r="AB69" i="7"/>
  <c r="AA69" i="7"/>
  <c r="AB73" i="7"/>
  <c r="AA73" i="7"/>
  <c r="AB77" i="7"/>
  <c r="AA77" i="7"/>
  <c r="AB81" i="7"/>
  <c r="AA81" i="7"/>
  <c r="AB85" i="7"/>
  <c r="AA85" i="7"/>
  <c r="AB89" i="7"/>
  <c r="AA89" i="7"/>
  <c r="AB93" i="7"/>
  <c r="AA93" i="7"/>
  <c r="AB97" i="7"/>
  <c r="AA97" i="7"/>
  <c r="V40" i="7"/>
  <c r="V44" i="7"/>
  <c r="V49" i="7"/>
  <c r="V53" i="7"/>
  <c r="V65" i="7"/>
  <c r="V69" i="7"/>
  <c r="V73" i="7"/>
  <c r="V77" i="7"/>
  <c r="V81" i="7"/>
  <c r="V97" i="7"/>
  <c r="AB18" i="7"/>
  <c r="V19" i="7"/>
  <c r="AB22" i="7"/>
  <c r="V23" i="7"/>
  <c r="AB26" i="7"/>
  <c r="V27" i="7"/>
  <c r="AB30" i="7"/>
  <c r="V31" i="7"/>
  <c r="AB34" i="7"/>
  <c r="V35" i="7"/>
  <c r="AB38" i="7"/>
  <c r="V39" i="7"/>
  <c r="AA40" i="7"/>
  <c r="AB42" i="7"/>
  <c r="V43" i="7"/>
  <c r="AA44" i="7"/>
  <c r="AB46" i="7"/>
  <c r="AA46" i="7"/>
  <c r="AB48" i="7"/>
  <c r="AA48" i="7"/>
  <c r="AB50" i="7"/>
  <c r="AA50" i="7"/>
  <c r="AB52" i="7"/>
  <c r="AA52" i="7"/>
  <c r="AB54" i="7"/>
  <c r="AA54" i="7"/>
  <c r="AB56" i="7"/>
  <c r="AA56" i="7"/>
  <c r="AB58" i="7"/>
  <c r="AA58" i="7"/>
  <c r="AB60" i="7"/>
  <c r="AA60" i="7"/>
  <c r="AB62" i="7"/>
  <c r="AA62" i="7"/>
  <c r="AB64" i="7"/>
  <c r="AA64" i="7"/>
  <c r="AB66" i="7"/>
  <c r="AA66" i="7"/>
  <c r="AB68" i="7"/>
  <c r="AA68" i="7"/>
  <c r="AB70" i="7"/>
  <c r="AA70" i="7"/>
  <c r="AB72" i="7"/>
  <c r="AA72" i="7"/>
  <c r="AB74" i="7"/>
  <c r="AA74" i="7"/>
  <c r="AB76" i="7"/>
  <c r="AA76" i="7"/>
  <c r="AB78" i="7"/>
  <c r="AA78" i="7"/>
  <c r="AB80" i="7"/>
  <c r="AA80" i="7"/>
  <c r="AB82" i="7"/>
  <c r="AA82" i="7"/>
  <c r="AB84" i="7"/>
  <c r="AA84" i="7"/>
  <c r="AB86" i="7"/>
  <c r="AA86" i="7"/>
  <c r="AB88" i="7"/>
  <c r="AA88" i="7"/>
  <c r="AB90" i="7"/>
  <c r="AA90" i="7"/>
  <c r="AB92" i="7"/>
  <c r="AA92" i="7"/>
  <c r="AB94" i="7"/>
  <c r="AA94" i="7"/>
  <c r="AB96" i="7"/>
  <c r="AA96" i="7"/>
  <c r="AB98" i="7"/>
  <c r="AA98" i="7"/>
  <c r="AB100" i="7"/>
  <c r="AA100" i="7"/>
  <c r="AB47" i="7"/>
  <c r="AA47" i="7"/>
  <c r="AB51" i="7"/>
  <c r="AA51" i="7"/>
  <c r="AB55" i="7"/>
  <c r="AA55" i="7"/>
  <c r="AB59" i="7"/>
  <c r="AA59" i="7"/>
  <c r="AB63" i="7"/>
  <c r="AA63" i="7"/>
  <c r="AB67" i="7"/>
  <c r="AA67" i="7"/>
  <c r="AB71" i="7"/>
  <c r="AA71" i="7"/>
  <c r="AB75" i="7"/>
  <c r="AA75" i="7"/>
  <c r="AB79" i="7"/>
  <c r="AA79" i="7"/>
  <c r="AB83" i="7"/>
  <c r="AA83" i="7"/>
  <c r="AB87" i="7"/>
  <c r="AA87" i="7"/>
  <c r="AB91" i="7"/>
  <c r="AA91" i="7"/>
  <c r="AB95" i="7"/>
  <c r="AA95" i="7"/>
  <c r="AB99" i="7"/>
  <c r="AA99" i="7"/>
  <c r="V47" i="7"/>
  <c r="V51" i="7"/>
  <c r="V57" i="7"/>
  <c r="V61" i="7"/>
  <c r="V63" i="7"/>
  <c r="V71" i="7"/>
  <c r="V75" i="7"/>
  <c r="V79" i="7"/>
  <c r="V85" i="7"/>
  <c r="V89" i="7"/>
  <c r="V93" i="7"/>
  <c r="V95" i="7"/>
  <c r="AB17" i="7"/>
  <c r="AA19" i="7"/>
  <c r="AB21" i="7"/>
  <c r="AA23" i="7"/>
  <c r="AB25" i="7"/>
  <c r="AA27" i="7"/>
  <c r="AB29" i="7"/>
  <c r="AA31" i="7"/>
  <c r="AB33" i="7"/>
  <c r="AA35" i="7"/>
  <c r="AB37" i="7"/>
  <c r="AA39" i="7"/>
  <c r="AB41" i="7"/>
  <c r="AA43" i="7"/>
  <c r="AB45" i="7"/>
  <c r="AB28" i="8"/>
  <c r="AB24" i="8"/>
  <c r="AA17" i="8"/>
  <c r="AA60" i="8"/>
  <c r="AB52" i="8"/>
  <c r="AA48" i="8"/>
  <c r="AA25" i="8"/>
  <c r="AB20" i="8"/>
  <c r="AA16" i="8"/>
  <c r="AB36" i="8"/>
  <c r="AA32" i="8"/>
  <c r="AB40" i="8"/>
  <c r="AA36" i="8"/>
  <c r="AB32" i="8"/>
  <c r="AA28" i="8"/>
  <c r="AA24" i="8"/>
  <c r="AB64" i="8"/>
  <c r="AB56" i="8"/>
  <c r="AB48" i="8"/>
  <c r="AB60" i="8"/>
  <c r="AA52" i="8"/>
  <c r="AA44" i="8"/>
  <c r="AA14" i="8"/>
  <c r="AB63" i="8"/>
  <c r="AB59" i="8"/>
  <c r="AB55" i="8"/>
  <c r="AB51" i="8"/>
  <c r="AB47" i="8"/>
  <c r="AB43" i="8"/>
  <c r="AB39" i="8"/>
  <c r="AB35" i="8"/>
  <c r="AB31" i="8"/>
  <c r="AB27" i="8"/>
  <c r="AA23" i="8"/>
  <c r="AB19" i="8"/>
  <c r="AA56" i="8"/>
  <c r="AA64" i="8"/>
  <c r="AA8" i="8"/>
  <c r="AA40" i="8"/>
  <c r="AB12" i="8"/>
  <c r="AB4" i="8"/>
  <c r="AB44" i="8"/>
  <c r="AB65" i="8"/>
  <c r="AB61" i="8"/>
  <c r="AB57" i="8"/>
  <c r="AB53" i="8"/>
  <c r="AB49" i="8"/>
  <c r="AB45" i="8"/>
  <c r="AB41" i="8"/>
  <c r="AB37" i="8"/>
  <c r="AB33" i="8"/>
  <c r="AB29" i="8"/>
  <c r="AB25" i="8"/>
  <c r="AA21" i="8"/>
  <c r="AA65" i="8"/>
  <c r="AA61" i="8"/>
  <c r="AA57" i="8"/>
  <c r="AA53" i="8"/>
  <c r="AA49" i="8"/>
  <c r="AA45" i="8"/>
  <c r="AA41" i="8"/>
  <c r="AA37" i="8"/>
  <c r="AA33" i="8"/>
  <c r="AA29" i="8"/>
  <c r="V11" i="8"/>
  <c r="AB7" i="8"/>
  <c r="AA7" i="8"/>
  <c r="AB10" i="8"/>
  <c r="AB6" i="8"/>
  <c r="AA10" i="8"/>
  <c r="AA6" i="8"/>
  <c r="AA9" i="8"/>
  <c r="AB5" i="8"/>
  <c r="AB15" i="8"/>
  <c r="V3" i="8"/>
  <c r="Z3" i="8" s="1"/>
  <c r="AB3" i="8"/>
  <c r="V64" i="8"/>
  <c r="V60" i="8"/>
  <c r="V56" i="8"/>
  <c r="V52" i="8"/>
  <c r="V48" i="8"/>
  <c r="V44" i="8"/>
  <c r="V40" i="8"/>
  <c r="V36" i="8"/>
  <c r="V32" i="8"/>
  <c r="V28" i="8"/>
  <c r="V24" i="8"/>
  <c r="AA20" i="8"/>
  <c r="AB14" i="8"/>
  <c r="AB13" i="8"/>
  <c r="AA22" i="8"/>
  <c r="AA18" i="8"/>
  <c r="AA62" i="8"/>
  <c r="AA58" i="8"/>
  <c r="AA54" i="8"/>
  <c r="AA50" i="8"/>
  <c r="AA46" i="8"/>
  <c r="AA42" i="8"/>
  <c r="AA38" i="8"/>
  <c r="AA34" i="8"/>
  <c r="AA30" i="8"/>
  <c r="AA26" i="8"/>
  <c r="AB16" i="8"/>
  <c r="V20" i="8"/>
  <c r="V16" i="8"/>
  <c r="AB21" i="8"/>
  <c r="AB17" i="8"/>
  <c r="AA3" i="8"/>
  <c r="AA63" i="8"/>
  <c r="AA11" i="8"/>
  <c r="AA47" i="8"/>
  <c r="AA31" i="8"/>
  <c r="AB9" i="8"/>
  <c r="AA15" i="8"/>
  <c r="AB8" i="8"/>
  <c r="V5" i="8"/>
  <c r="Z5" i="8" s="1"/>
  <c r="AA51" i="8"/>
  <c r="AA35" i="8"/>
  <c r="AA19" i="8"/>
  <c r="AB23" i="8"/>
  <c r="V12" i="8"/>
  <c r="V4" i="8"/>
  <c r="Z4" i="8" s="1"/>
  <c r="AA55" i="8"/>
  <c r="AA39" i="8"/>
  <c r="AA13" i="8"/>
  <c r="AA5" i="8"/>
  <c r="V13" i="8"/>
  <c r="V9" i="8"/>
  <c r="V8" i="8"/>
  <c r="V63" i="8"/>
  <c r="V59" i="8"/>
  <c r="V55" i="8"/>
  <c r="V51" i="8"/>
  <c r="V47" i="8"/>
  <c r="V43" i="8"/>
  <c r="V39" i="8"/>
  <c r="V35" i="8"/>
  <c r="V31" i="8"/>
  <c r="V27" i="8"/>
  <c r="V23" i="8"/>
  <c r="V15" i="8"/>
  <c r="V19" i="8"/>
  <c r="AA59" i="8"/>
  <c r="AA43" i="8"/>
  <c r="AA27" i="8"/>
  <c r="AA12" i="8"/>
  <c r="AA4" i="8"/>
  <c r="AB62" i="8"/>
  <c r="AB54" i="8"/>
  <c r="AB42" i="8"/>
  <c r="AB34" i="8"/>
  <c r="AB26" i="8"/>
  <c r="V62" i="8"/>
  <c r="V58" i="8"/>
  <c r="V54" i="8"/>
  <c r="V50" i="8"/>
  <c r="V46" i="8"/>
  <c r="V42" i="8"/>
  <c r="V38" i="8"/>
  <c r="V34" i="8"/>
  <c r="V30" i="8"/>
  <c r="V26" i="8"/>
  <c r="V22" i="8"/>
  <c r="V18" i="8"/>
  <c r="AB58" i="8"/>
  <c r="AB50" i="8"/>
  <c r="AB46" i="8"/>
  <c r="AB38" i="8"/>
  <c r="AB30" i="8"/>
  <c r="AB22" i="8"/>
  <c r="AB18" i="8"/>
  <c r="V65" i="8"/>
  <c r="V61" i="8"/>
  <c r="V57" i="8"/>
  <c r="V53" i="8"/>
  <c r="V49" i="8"/>
  <c r="V45" i="8"/>
  <c r="V41" i="8"/>
  <c r="V37" i="8"/>
  <c r="V33" i="8"/>
  <c r="V29" i="8"/>
  <c r="V25" i="8"/>
  <c r="V21" i="8"/>
  <c r="V17" i="8"/>
  <c r="V7" i="8"/>
  <c r="AB11" i="8"/>
  <c r="V14" i="8"/>
  <c r="V10" i="8"/>
  <c r="V6" i="8"/>
</calcChain>
</file>

<file path=xl/sharedStrings.xml><?xml version="1.0" encoding="utf-8"?>
<sst xmlns="http://schemas.openxmlformats.org/spreadsheetml/2006/main" count="974" uniqueCount="48">
  <si>
    <t>League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</si>
  <si>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</si>
  <si>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</si>
  <si>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</si>
  <si>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</si>
  <si>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</si>
  <si>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</si>
  <si>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</si>
  <si>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</si>
  <si>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</si>
  <si>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 xml:space="preserve">Name </t>
  </si>
  <si>
    <t>Class</t>
  </si>
  <si>
    <t>Club</t>
  </si>
  <si>
    <t xml:space="preserve">Score </t>
  </si>
  <si>
    <t>Percent</t>
  </si>
  <si>
    <t>Top 6 %</t>
  </si>
  <si>
    <t>Top6 by score</t>
  </si>
  <si>
    <t>Shoots attended</t>
  </si>
  <si>
    <t>Average Score</t>
  </si>
  <si>
    <t>Average percent</t>
  </si>
  <si>
    <t>Lowest %</t>
  </si>
  <si>
    <t>2nd lowest %</t>
  </si>
  <si>
    <t>Open</t>
  </si>
  <si>
    <t>Junior</t>
  </si>
  <si>
    <t>Open Sight</t>
  </si>
  <si>
    <t>Ladies</t>
  </si>
  <si>
    <t>Vets</t>
  </si>
  <si>
    <t>Recoil</t>
  </si>
  <si>
    <t>.22</t>
  </si>
  <si>
    <t>Veteran</t>
  </si>
  <si>
    <t xml:space="preserve">Ladies </t>
  </si>
  <si>
    <t>Open Sights</t>
  </si>
  <si>
    <t>Another</t>
  </si>
  <si>
    <t>Club1</t>
  </si>
  <si>
    <t>Club2</t>
  </si>
  <si>
    <t>Club3</t>
  </si>
  <si>
    <t>Club4</t>
  </si>
  <si>
    <t>Club5</t>
  </si>
  <si>
    <t>Club6</t>
  </si>
  <si>
    <t>Club7</t>
  </si>
  <si>
    <t>Club8</t>
  </si>
  <si>
    <t>Club9</t>
  </si>
  <si>
    <t>Club10</t>
  </si>
  <si>
    <t>Club11</t>
  </si>
  <si>
    <t>Club12</t>
  </si>
  <si>
    <t>Club13</t>
  </si>
  <si>
    <t>Club14</t>
  </si>
  <si>
    <t>Club15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</si>
</sst>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Trebuchet MS"/>
      <family val="2"/>
    </font>
    <font>
      <sz val="11"/>
      <color rgb="FF0A0101"/>
      <name val="Helvetica"/>
      <family val="2"/>
    </font>
    <font>
      <sz val="11"/>
      <color rgb="FF0A01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2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0" borderId="1" xfId="0" applyFill="1" applyBorder="1"/>
    <xf numFmtId="1" fontId="0" fillId="0" borderId="1" xfId="0" applyNumberForma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0" fontId="0" fillId="2" borderId="0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0" xfId="0" applyNumberFormat="1" applyFill="1"/>
    <xf numFmtId="0" fontId="0" fillId="0" borderId="0" xfId="0" applyAlignment="1"/>
    <xf numFmtId="0" fontId="0" fillId="0" borderId="0" xfId="0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0" xfId="0" applyFont="1" applyFill="1"/>
    <xf numFmtId="0" fontId="1" fillId="0" borderId="0" xfId="0" applyFont="1"/>
    <xf numFmtId="1" fontId="1" fillId="0" borderId="1" xfId="0" applyNumberFormat="1" applyFont="1" applyBorder="1"/>
    <xf numFmtId="1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Fill="1" applyBorder="1" applyAlignment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" fontId="1" fillId="4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baseColWidth="10" defaultColWidth="8.83203125" defaultRowHeight="15" x14ac:dyDescent="0.2"/>
  <cols>
    <col min="1" max="1" width="20.6640625" customWidth="1"/>
    <col min="3" max="3" width="19.5" customWidth="1"/>
    <col min="4" max="4" width="9.6640625" style="13" customWidth="1"/>
    <col min="5" max="5" width="9.6640625" style="14" customWidth="1"/>
    <col min="6" max="6" width="9.6640625" style="11" customWidth="1"/>
    <col min="7" max="7" width="9.6640625" style="12" customWidth="1"/>
    <col min="8" max="8" width="9.6640625" style="21" customWidth="1"/>
    <col min="9" max="9" width="9.6640625" style="14" customWidth="1"/>
    <col min="10" max="10" width="9.6640625" style="17" customWidth="1"/>
    <col min="11" max="11" width="9.6640625" style="12" customWidth="1"/>
    <col min="12" max="12" width="9.6640625" style="29" customWidth="1"/>
    <col min="13" max="13" width="9.6640625" style="26" customWidth="1"/>
    <col min="14" max="14" width="9.6640625" style="27" customWidth="1"/>
    <col min="15" max="15" width="9.6640625" style="28" customWidth="1"/>
    <col min="16" max="16" width="9.6640625" style="30" customWidth="1"/>
    <col min="17" max="17" width="9.6640625" style="31" customWidth="1"/>
    <col min="18" max="18" width="9.6640625" style="27" customWidth="1"/>
    <col min="19" max="19" width="9.6640625" style="28" customWidth="1"/>
    <col min="20" max="20" width="9.6640625" style="30" customWidth="1"/>
    <col min="21" max="21" width="9.6640625" style="31" customWidth="1"/>
    <col min="22" max="22" width="9.1640625" style="15"/>
    <col min="23" max="23" width="12.83203125" customWidth="1"/>
    <col min="24" max="24" width="11" style="43" customWidth="1"/>
    <col min="25" max="25" width="13.33203125" style="57" customWidth="1"/>
    <col min="26" max="26" width="9.1640625" style="57"/>
    <col min="27" max="28" width="9.1640625" style="49"/>
    <col min="29" max="41" width="9.1640625" style="15"/>
  </cols>
  <sheetData>
    <row r="1" spans="1:41" s="55" customFormat="1" x14ac:dyDescent="0.2">
      <c r="A1" s="77" t="s">
        <v>0</v>
      </c>
      <c r="B1" s="78"/>
      <c r="C1" s="79"/>
      <c r="D1" s="82" t="s">
        <v>1</v>
      </c>
      <c r="E1" s="82"/>
      <c r="F1" s="83" t="s">
        <v>2</v>
      </c>
      <c r="G1" s="83"/>
      <c r="H1" s="84" t="s">
        <v>3</v>
      </c>
      <c r="I1" s="84"/>
      <c r="J1" s="85" t="s">
        <v>4</v>
      </c>
      <c r="K1" s="85"/>
      <c r="L1" s="80" t="s">
        <v>5</v>
      </c>
      <c r="M1" s="80"/>
      <c r="N1" s="81" t="s">
        <v>6</v>
      </c>
      <c r="O1" s="81"/>
      <c r="P1" s="76" t="s">
        <v>7</v>
      </c>
      <c r="Q1" s="76"/>
      <c r="R1" s="81" t="s">
        <v>8</v>
      </c>
      <c r="S1" s="81"/>
      <c r="T1" s="76" t="s">
        <v>9</v>
      </c>
      <c r="U1" s="76"/>
      <c r="V1" s="52"/>
      <c r="W1" s="2"/>
      <c r="X1" s="7"/>
      <c r="Y1" s="56"/>
      <c r="Z1" s="56"/>
      <c r="AA1" s="53"/>
      <c r="AB1" s="53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42" customFormat="1" ht="31.5" customHeight="1" x14ac:dyDescent="0.2">
      <c r="A2" s="32" t="s">
        <v>10</v>
      </c>
      <c r="B2" s="33" t="s">
        <v>11</v>
      </c>
      <c r="C2" s="32" t="s">
        <v>12</v>
      </c>
      <c r="D2" s="34" t="s">
        <v>13</v>
      </c>
      <c r="E2" s="20" t="s">
        <v>14</v>
      </c>
      <c r="F2" s="35" t="s">
        <v>13</v>
      </c>
      <c r="G2" s="36" t="s">
        <v>14</v>
      </c>
      <c r="H2" s="37" t="s">
        <v>13</v>
      </c>
      <c r="I2" s="20" t="s">
        <v>14</v>
      </c>
      <c r="J2" s="38" t="s">
        <v>13</v>
      </c>
      <c r="K2" s="36" t="s">
        <v>14</v>
      </c>
      <c r="L2" s="39" t="s">
        <v>13</v>
      </c>
      <c r="M2" s="40" t="s">
        <v>14</v>
      </c>
      <c r="N2" s="38" t="s">
        <v>13</v>
      </c>
      <c r="O2" s="36" t="s">
        <v>14</v>
      </c>
      <c r="P2" s="37" t="s">
        <v>13</v>
      </c>
      <c r="Q2" s="20" t="s">
        <v>14</v>
      </c>
      <c r="R2" s="38" t="s">
        <v>13</v>
      </c>
      <c r="S2" s="36" t="s">
        <v>14</v>
      </c>
      <c r="T2" s="37" t="s">
        <v>13</v>
      </c>
      <c r="U2" s="20" t="s">
        <v>14</v>
      </c>
      <c r="V2" s="36" t="s">
        <v>15</v>
      </c>
      <c r="W2" s="41" t="s">
        <v>16</v>
      </c>
      <c r="X2" s="41" t="s">
        <v>17</v>
      </c>
      <c r="Y2" s="37" t="s">
        <v>18</v>
      </c>
      <c r="Z2" s="37" t="s">
        <v>19</v>
      </c>
      <c r="AA2" s="36" t="s">
        <v>20</v>
      </c>
      <c r="AB2" s="36" t="s">
        <v>21</v>
      </c>
      <c r="AC2" s="61"/>
      <c r="AD2" s="61"/>
      <c r="AE2" s="62"/>
      <c r="AF2" s="62"/>
      <c r="AG2" s="61"/>
      <c r="AH2" s="61"/>
      <c r="AI2" s="62"/>
      <c r="AJ2" s="62"/>
      <c r="AK2" s="61"/>
      <c r="AL2" s="61"/>
      <c r="AM2" s="62"/>
      <c r="AN2" s="62"/>
      <c r="AO2" s="61"/>
    </row>
    <row r="3" spans="1:41" x14ac:dyDescent="0.2">
      <c r="A3" s="3"/>
      <c r="B3" s="6" t="s">
        <v>22</v>
      </c>
      <c r="C3" s="3"/>
      <c r="D3" s="4">
        <v>0</v>
      </c>
      <c r="E3" s="8">
        <f>IF(MAX($D$3:$D$100) &gt;0,D3/MAX($D$3:$D$100)*100,0)</f>
        <v>0</v>
      </c>
      <c r="F3" s="9">
        <v>0</v>
      </c>
      <c r="G3" s="10">
        <f>IF(MAX($F$3:$F$100) &gt;0,F3/MAX($F$3:$F$100)*100,0)</f>
        <v>0</v>
      </c>
      <c r="H3" s="47">
        <v>0</v>
      </c>
      <c r="I3" s="8">
        <f>IF(MAX($H$3:$H$100) &gt;0,H3/MAX($H$3:$H$100)*100,0)</f>
        <v>0</v>
      </c>
      <c r="J3" s="46">
        <v>0</v>
      </c>
      <c r="K3" s="10">
        <f>IF(MAX($J$3:$J$100) &gt;0,J3/MAX($J$3:$J$100)*100,0)</f>
        <v>0</v>
      </c>
      <c r="L3" s="45">
        <v>0</v>
      </c>
      <c r="M3" s="25">
        <f>IF(MAX($L$3:$L$100) &gt;0,L3/MAX($L$3:$L$100)*100,0)</f>
        <v>0</v>
      </c>
      <c r="N3" s="46">
        <v>0</v>
      </c>
      <c r="O3" s="10">
        <f>IF(MAX($N$3:$N$100) &gt;0,N3/MAX($N$3:$N$100)*100,0)</f>
        <v>0</v>
      </c>
      <c r="P3" s="47">
        <v>0</v>
      </c>
      <c r="Q3" s="8">
        <f>IF(MAX($P$3:$P$100) &gt;0,P3/MAX($P$3:$P$100)*100,0)</f>
        <v>0</v>
      </c>
      <c r="R3" s="46">
        <v>0</v>
      </c>
      <c r="S3" s="10">
        <f>IF(MAX($R$3:$R$100) &gt;0,R3/MAX($R$3:$R$100)*100,0)</f>
        <v>0</v>
      </c>
      <c r="T3" s="47">
        <v>0</v>
      </c>
      <c r="U3" s="8">
        <f>IF(MAX($T$3:$T$100) &gt;0,T3/MAX($T$3:$T$100)*100,0)</f>
        <v>0</v>
      </c>
      <c r="V3" s="48">
        <f>SUMPRODUCT(LARGE((E3,G3,I3,K3,M3,O3,Q3,S3,U3),{1,2,3,4,5,6}))</f>
        <v>0</v>
      </c>
      <c r="W3" s="19">
        <f>SUMPRODUCT(LARGE((D3,F3,H3,J3,L3,N3,P3,R3,T3),{1,2,3,4,5,6}))</f>
        <v>0</v>
      </c>
      <c r="X3" s="44">
        <f>(D3&gt;0)+(F3&gt;0)+(H3&gt;0)+(J3&gt;0)+(L3&gt;0)+(N3&gt;0)+(P3&gt;0)+(R3&gt;0)+(T3&gt;0)</f>
        <v>0</v>
      </c>
      <c r="Y3" s="47">
        <f>IF(X3&gt;0,IF(X3&gt;=6,W3/6,W3/X3),0)</f>
        <v>0</v>
      </c>
      <c r="Z3" s="47">
        <f>IF(X3&gt;0,IF(X3&gt;=6,V3/6,V3/X3),0)</f>
        <v>0</v>
      </c>
      <c r="AA3" s="10">
        <f>SMALL((E3,G3,I3,K3,M3,O3,Q3,S3,U3),1)</f>
        <v>0</v>
      </c>
      <c r="AB3" s="10">
        <f>SMALL((E3,G3,I3,K3,M3,O3,Q3,S3,U3),2)</f>
        <v>0</v>
      </c>
      <c r="AC3" s="23"/>
      <c r="AD3" s="23"/>
      <c r="AE3" s="24"/>
      <c r="AF3" s="24"/>
      <c r="AG3" s="23"/>
      <c r="AH3" s="23"/>
      <c r="AI3" s="24"/>
      <c r="AJ3" s="24"/>
      <c r="AK3" s="23"/>
      <c r="AL3" s="23"/>
      <c r="AM3" s="23"/>
      <c r="AN3" s="23"/>
      <c r="AO3" s="24"/>
    </row>
    <row r="4" spans="1:41" x14ac:dyDescent="0.2">
      <c r="A4" s="3"/>
      <c r="B4" s="6" t="s">
        <v>22</v>
      </c>
      <c r="C4" s="3"/>
      <c r="D4" s="4">
        <v>0</v>
      </c>
      <c r="E4" s="8">
        <f t="shared" ref="E4:E67" si="0">IF(MAX($D$3:$D$100) &gt;0,D4/MAX($D$3:$D$100)*100,0)</f>
        <v>0</v>
      </c>
      <c r="F4" s="9">
        <v>0</v>
      </c>
      <c r="G4" s="10">
        <f t="shared" ref="G4:G67" si="1">IF(MAX($F$3:$F$100) &gt;0,F4/MAX($F$3:$F$100)*100,0)</f>
        <v>0</v>
      </c>
      <c r="H4" s="47">
        <v>0</v>
      </c>
      <c r="I4" s="8">
        <f t="shared" ref="I4:I67" si="2">IF(MAX($H$3:$H$100) &gt;0,H4/MAX($H$3:$H$100)*100,0)</f>
        <v>0</v>
      </c>
      <c r="J4" s="46">
        <v>0</v>
      </c>
      <c r="K4" s="10">
        <f t="shared" ref="K4:K67" si="3">IF(MAX($J$3:$J$100) &gt;0,J4/MAX($J$3:$J$100)*100,0)</f>
        <v>0</v>
      </c>
      <c r="L4" s="45">
        <v>0</v>
      </c>
      <c r="M4" s="25">
        <f t="shared" ref="M4:M67" si="4">IF(MAX($L$3:$L$100) &gt;0,L4/MAX($L$3:$L$100)*100,0)</f>
        <v>0</v>
      </c>
      <c r="N4" s="46">
        <v>0</v>
      </c>
      <c r="O4" s="10">
        <f t="shared" ref="O4:O67" si="5">IF(MAX($N$3:$N$100) &gt;0,N4/MAX($N$3:$N$100)*100,0)</f>
        <v>0</v>
      </c>
      <c r="P4" s="47">
        <v>0</v>
      </c>
      <c r="Q4" s="8">
        <f t="shared" ref="Q4:Q67" si="6">IF(MAX($P$3:$P$100) &gt;0,P4/MAX($P$3:$P$100)*100,0)</f>
        <v>0</v>
      </c>
      <c r="R4" s="46">
        <v>0</v>
      </c>
      <c r="S4" s="10">
        <f t="shared" ref="S4:S67" si="7">IF(MAX($R$3:$R$100) &gt;0,R4/MAX($R$3:$R$100)*100,0)</f>
        <v>0</v>
      </c>
      <c r="T4" s="47">
        <v>0</v>
      </c>
      <c r="U4" s="8">
        <f t="shared" ref="U4:U67" si="8">IF(MAX($T$3:$T$100) &gt;0,T4/MAX($T$3:$T$100)*100,0)</f>
        <v>0</v>
      </c>
      <c r="V4" s="48">
        <f>SUMPRODUCT(LARGE((E4,G4,I4,K4,M4,O4,Q4,S4,U4),{1,2,3,4,5,6}))</f>
        <v>0</v>
      </c>
      <c r="W4" s="19">
        <f>SUMPRODUCT(LARGE((D4,F4,H4,J4,L4,N4,P4,R4,T4),{1,2,3,4,5,6}))</f>
        <v>0</v>
      </c>
      <c r="X4" s="44">
        <f t="shared" ref="X4:X67" si="9">(D4&gt;0)+(F4&gt;0)+(H4&gt;0)+(J4&gt;0)+(L4&gt;0)+(N4&gt;0)+(P4&gt;0)+(R4&gt;0)+(T4&gt;0)</f>
        <v>0</v>
      </c>
      <c r="Y4" s="47">
        <f t="shared" ref="Y4:Y67" si="10">IF(X4&gt;0,IF(X4&gt;=6,W4/6,W4/X4),0)</f>
        <v>0</v>
      </c>
      <c r="Z4" s="47">
        <f t="shared" ref="Z4:Z67" si="11">IF(X4&gt;0,IF(X4&gt;=6,V4/6,V4/X4),0)</f>
        <v>0</v>
      </c>
      <c r="AA4" s="10">
        <f>SMALL((E4,G4,I4,K4,M4,O4,Q4,S4,U4),2)</f>
        <v>0</v>
      </c>
      <c r="AB4" s="10">
        <f>SMALL((E4,G4,I4,K4,M4,O4,Q4,S4,U4),3)</f>
        <v>0</v>
      </c>
      <c r="AC4" s="23"/>
      <c r="AD4" s="23"/>
      <c r="AE4" s="24"/>
      <c r="AF4" s="24"/>
      <c r="AG4" s="23"/>
      <c r="AH4" s="23"/>
      <c r="AI4" s="24"/>
      <c r="AJ4" s="24"/>
      <c r="AK4" s="23"/>
      <c r="AL4" s="23"/>
      <c r="AM4" s="23"/>
      <c r="AN4" s="23"/>
      <c r="AO4" s="24"/>
    </row>
    <row r="5" spans="1:41" x14ac:dyDescent="0.2">
      <c r="A5" s="3"/>
      <c r="B5" s="6" t="s">
        <v>22</v>
      </c>
      <c r="C5" s="3"/>
      <c r="D5" s="4">
        <v>0</v>
      </c>
      <c r="E5" s="8">
        <f t="shared" si="0"/>
        <v>0</v>
      </c>
      <c r="F5" s="9">
        <v>0</v>
      </c>
      <c r="G5" s="10">
        <f t="shared" si="1"/>
        <v>0</v>
      </c>
      <c r="H5" s="47">
        <v>0</v>
      </c>
      <c r="I5" s="8">
        <f t="shared" si="2"/>
        <v>0</v>
      </c>
      <c r="J5" s="46">
        <v>0</v>
      </c>
      <c r="K5" s="10">
        <f t="shared" si="3"/>
        <v>0</v>
      </c>
      <c r="L5" s="45">
        <v>0</v>
      </c>
      <c r="M5" s="25">
        <f t="shared" si="4"/>
        <v>0</v>
      </c>
      <c r="N5" s="46">
        <v>0</v>
      </c>
      <c r="O5" s="10">
        <f t="shared" si="5"/>
        <v>0</v>
      </c>
      <c r="P5" s="47">
        <v>0</v>
      </c>
      <c r="Q5" s="8">
        <f t="shared" si="6"/>
        <v>0</v>
      </c>
      <c r="R5" s="46">
        <v>0</v>
      </c>
      <c r="S5" s="10">
        <f t="shared" si="7"/>
        <v>0</v>
      </c>
      <c r="T5" s="47">
        <v>0</v>
      </c>
      <c r="U5" s="8">
        <f t="shared" si="8"/>
        <v>0</v>
      </c>
      <c r="V5" s="48">
        <f>SUMPRODUCT(LARGE((E5,G5,I5,K5,M5,O5,Q5,S5,U5),{1,2,3,4,5,6}))</f>
        <v>0</v>
      </c>
      <c r="W5" s="19">
        <f>SUMPRODUCT(LARGE((D5,F5,H5,J5,L5,N5,P5,R5,T5),{1,2,3,4,5,6}))</f>
        <v>0</v>
      </c>
      <c r="X5" s="44">
        <f t="shared" si="9"/>
        <v>0</v>
      </c>
      <c r="Y5" s="47">
        <f t="shared" si="10"/>
        <v>0</v>
      </c>
      <c r="Z5" s="47">
        <f t="shared" si="11"/>
        <v>0</v>
      </c>
      <c r="AA5" s="10">
        <f>SMALL((E5,G5,I5,K5,M5,O5,Q5,S5,U5),2)</f>
        <v>0</v>
      </c>
      <c r="AB5" s="10">
        <f>SMALL((E5,G5,I5,K5,M5,O5,Q5,S5,U5),3)</f>
        <v>0</v>
      </c>
      <c r="AC5" s="23"/>
      <c r="AD5" s="23"/>
      <c r="AE5" s="24"/>
      <c r="AF5" s="24"/>
      <c r="AG5" s="23"/>
      <c r="AH5" s="23"/>
      <c r="AI5" s="24"/>
      <c r="AJ5" s="24"/>
      <c r="AK5" s="23"/>
      <c r="AL5" s="23"/>
      <c r="AM5" s="23"/>
      <c r="AN5" s="23"/>
      <c r="AO5" s="24"/>
    </row>
    <row r="6" spans="1:41" x14ac:dyDescent="0.2">
      <c r="A6" s="3"/>
      <c r="B6" s="6" t="s">
        <v>22</v>
      </c>
      <c r="C6" s="3"/>
      <c r="D6" s="4">
        <v>0</v>
      </c>
      <c r="E6" s="8">
        <f t="shared" si="0"/>
        <v>0</v>
      </c>
      <c r="F6" s="9">
        <v>0</v>
      </c>
      <c r="G6" s="10">
        <f t="shared" si="1"/>
        <v>0</v>
      </c>
      <c r="H6" s="47">
        <v>0</v>
      </c>
      <c r="I6" s="8">
        <f t="shared" si="2"/>
        <v>0</v>
      </c>
      <c r="J6" s="46">
        <v>0</v>
      </c>
      <c r="K6" s="10">
        <f t="shared" si="3"/>
        <v>0</v>
      </c>
      <c r="L6" s="45">
        <v>0</v>
      </c>
      <c r="M6" s="25">
        <f t="shared" si="4"/>
        <v>0</v>
      </c>
      <c r="N6" s="46">
        <v>0</v>
      </c>
      <c r="O6" s="10">
        <f t="shared" si="5"/>
        <v>0</v>
      </c>
      <c r="P6" s="47">
        <v>0</v>
      </c>
      <c r="Q6" s="8">
        <f t="shared" si="6"/>
        <v>0</v>
      </c>
      <c r="R6" s="46">
        <v>0</v>
      </c>
      <c r="S6" s="10">
        <f t="shared" si="7"/>
        <v>0</v>
      </c>
      <c r="T6" s="47">
        <v>0</v>
      </c>
      <c r="U6" s="8">
        <f t="shared" si="8"/>
        <v>0</v>
      </c>
      <c r="V6" s="48">
        <f>SUMPRODUCT(LARGE((E6,G6,I6,K6,M6,O6,Q6,S6,U6),{1,2,3,4,5,6}))</f>
        <v>0</v>
      </c>
      <c r="W6" s="19">
        <f>SUMPRODUCT(LARGE((D6,F6,H6,J6,L6,N6,P6,R6,T6),{1,2,3,4,5,6}))</f>
        <v>0</v>
      </c>
      <c r="X6" s="44">
        <f t="shared" si="9"/>
        <v>0</v>
      </c>
      <c r="Y6" s="47">
        <f t="shared" si="10"/>
        <v>0</v>
      </c>
      <c r="Z6" s="47">
        <f t="shared" si="11"/>
        <v>0</v>
      </c>
      <c r="AA6" s="10">
        <f>SMALL((E6,G6,I6,K6,M6,O6,Q6,S6,U6),2)</f>
        <v>0</v>
      </c>
      <c r="AB6" s="10">
        <f>SMALL((E6,G6,I6,K6,M6,O6,Q6,S6,U6),3)</f>
        <v>0</v>
      </c>
      <c r="AC6" s="23"/>
      <c r="AD6" s="23"/>
      <c r="AE6" s="24"/>
      <c r="AF6" s="24"/>
      <c r="AG6" s="23"/>
      <c r="AH6" s="23"/>
      <c r="AI6" s="24"/>
      <c r="AJ6" s="24"/>
      <c r="AK6" s="23"/>
      <c r="AL6" s="23"/>
      <c r="AM6" s="23"/>
      <c r="AN6" s="23"/>
      <c r="AO6" s="24"/>
    </row>
    <row r="7" spans="1:41" x14ac:dyDescent="0.2">
      <c r="A7" s="3"/>
      <c r="B7" s="6" t="s">
        <v>22</v>
      </c>
      <c r="C7" s="3"/>
      <c r="D7" s="4">
        <v>0</v>
      </c>
      <c r="E7" s="8">
        <f t="shared" si="0"/>
        <v>0</v>
      </c>
      <c r="F7" s="9">
        <v>0</v>
      </c>
      <c r="G7" s="10">
        <f t="shared" si="1"/>
        <v>0</v>
      </c>
      <c r="H7" s="47">
        <v>0</v>
      </c>
      <c r="I7" s="8">
        <f t="shared" si="2"/>
        <v>0</v>
      </c>
      <c r="J7" s="46">
        <v>0</v>
      </c>
      <c r="K7" s="10">
        <f t="shared" si="3"/>
        <v>0</v>
      </c>
      <c r="L7" s="45">
        <v>0</v>
      </c>
      <c r="M7" s="25">
        <f t="shared" si="4"/>
        <v>0</v>
      </c>
      <c r="N7" s="46">
        <v>0</v>
      </c>
      <c r="O7" s="10">
        <f t="shared" si="5"/>
        <v>0</v>
      </c>
      <c r="P7" s="47">
        <v>0</v>
      </c>
      <c r="Q7" s="8">
        <f t="shared" si="6"/>
        <v>0</v>
      </c>
      <c r="R7" s="46">
        <v>0</v>
      </c>
      <c r="S7" s="10">
        <f t="shared" si="7"/>
        <v>0</v>
      </c>
      <c r="T7" s="47">
        <v>0</v>
      </c>
      <c r="U7" s="8">
        <f t="shared" si="8"/>
        <v>0</v>
      </c>
      <c r="V7" s="48">
        <f>SUMPRODUCT(LARGE((E7,G7,I7,K7,M7,O7,Q7,S7,U7),{1,2,3,4,5,6}))</f>
        <v>0</v>
      </c>
      <c r="W7" s="19">
        <f>SUMPRODUCT(LARGE((D7,F7,H7,J7,L7,N7,P7,R7,T7),{1,2,3,4,5,6}))</f>
        <v>0</v>
      </c>
      <c r="X7" s="44">
        <f t="shared" si="9"/>
        <v>0</v>
      </c>
      <c r="Y7" s="47">
        <f t="shared" si="10"/>
        <v>0</v>
      </c>
      <c r="Z7" s="47">
        <f t="shared" si="11"/>
        <v>0</v>
      </c>
      <c r="AA7" s="10">
        <f>SMALL((E7,G7,I7,K7,M7,O7,Q7,S7,U7),2)</f>
        <v>0</v>
      </c>
      <c r="AB7" s="10">
        <f>SMALL((E7,G7,I7,K7,M7,O7,Q7,S7,U7),3)</f>
        <v>0</v>
      </c>
      <c r="AC7" s="23"/>
      <c r="AD7" s="23"/>
      <c r="AE7" s="24"/>
      <c r="AF7" s="24"/>
      <c r="AG7" s="23"/>
      <c r="AH7" s="23"/>
      <c r="AI7" s="24"/>
      <c r="AJ7" s="24"/>
      <c r="AK7" s="23"/>
      <c r="AL7" s="23"/>
      <c r="AM7" s="23"/>
      <c r="AN7" s="23"/>
      <c r="AO7" s="24"/>
    </row>
    <row r="8" spans="1:41" x14ac:dyDescent="0.2">
      <c r="A8" s="3"/>
      <c r="B8" s="6" t="s">
        <v>22</v>
      </c>
      <c r="C8" s="3"/>
      <c r="D8" s="4">
        <v>0</v>
      </c>
      <c r="E8" s="8">
        <f t="shared" si="0"/>
        <v>0</v>
      </c>
      <c r="F8" s="9">
        <v>0</v>
      </c>
      <c r="G8" s="10">
        <f t="shared" si="1"/>
        <v>0</v>
      </c>
      <c r="H8" s="47">
        <v>0</v>
      </c>
      <c r="I8" s="8">
        <f t="shared" si="2"/>
        <v>0</v>
      </c>
      <c r="J8" s="46">
        <v>0</v>
      </c>
      <c r="K8" s="10">
        <f t="shared" si="3"/>
        <v>0</v>
      </c>
      <c r="L8" s="45">
        <v>0</v>
      </c>
      <c r="M8" s="25">
        <f t="shared" si="4"/>
        <v>0</v>
      </c>
      <c r="N8" s="46">
        <v>0</v>
      </c>
      <c r="O8" s="10">
        <f t="shared" si="5"/>
        <v>0</v>
      </c>
      <c r="P8" s="47">
        <v>0</v>
      </c>
      <c r="Q8" s="8">
        <f t="shared" si="6"/>
        <v>0</v>
      </c>
      <c r="R8" s="46">
        <v>0</v>
      </c>
      <c r="S8" s="10">
        <f t="shared" si="7"/>
        <v>0</v>
      </c>
      <c r="T8" s="47">
        <v>0</v>
      </c>
      <c r="U8" s="8">
        <f t="shared" si="8"/>
        <v>0</v>
      </c>
      <c r="V8" s="48">
        <f>SUMPRODUCT(LARGE((E8,G8,I8,K8,M8,O8,Q8,S8,U8),{1,2,3,4,5,6}))</f>
        <v>0</v>
      </c>
      <c r="W8" s="19">
        <f>SUMPRODUCT(LARGE((D8,F8,H8,J8,L8,N8,P8,R8,T8),{1,2,3,4,5,6}))</f>
        <v>0</v>
      </c>
      <c r="X8" s="44">
        <f t="shared" si="9"/>
        <v>0</v>
      </c>
      <c r="Y8" s="47">
        <f t="shared" si="10"/>
        <v>0</v>
      </c>
      <c r="Z8" s="47">
        <f t="shared" si="11"/>
        <v>0</v>
      </c>
      <c r="AA8" s="10">
        <f>SMALL((E8,G8,I8,K8,M8,O8,Q8,S8,U8),2)</f>
        <v>0</v>
      </c>
      <c r="AB8" s="10">
        <f>SMALL((E8,G8,I8,K8,M8,O8,Q8,S8,U8),3)</f>
        <v>0</v>
      </c>
      <c r="AC8" s="23"/>
      <c r="AD8" s="23"/>
      <c r="AE8" s="24"/>
      <c r="AF8" s="24"/>
      <c r="AG8" s="23"/>
      <c r="AH8" s="23"/>
      <c r="AI8" s="24"/>
      <c r="AJ8" s="24"/>
      <c r="AK8" s="23"/>
      <c r="AL8" s="23"/>
      <c r="AM8" s="23"/>
      <c r="AN8" s="23"/>
      <c r="AO8" s="24"/>
    </row>
    <row r="9" spans="1:41" x14ac:dyDescent="0.2">
      <c r="A9" s="3"/>
      <c r="B9" s="6" t="s">
        <v>22</v>
      </c>
      <c r="C9" s="3"/>
      <c r="D9" s="4">
        <v>0</v>
      </c>
      <c r="E9" s="8">
        <f t="shared" si="0"/>
        <v>0</v>
      </c>
      <c r="F9" s="9">
        <v>0</v>
      </c>
      <c r="G9" s="10">
        <f t="shared" si="1"/>
        <v>0</v>
      </c>
      <c r="H9" s="47">
        <v>0</v>
      </c>
      <c r="I9" s="8">
        <f t="shared" si="2"/>
        <v>0</v>
      </c>
      <c r="J9" s="46">
        <v>0</v>
      </c>
      <c r="K9" s="10">
        <f t="shared" si="3"/>
        <v>0</v>
      </c>
      <c r="L9" s="45">
        <v>0</v>
      </c>
      <c r="M9" s="25">
        <f t="shared" si="4"/>
        <v>0</v>
      </c>
      <c r="N9" s="46">
        <v>0</v>
      </c>
      <c r="O9" s="10">
        <f t="shared" si="5"/>
        <v>0</v>
      </c>
      <c r="P9" s="47">
        <v>0</v>
      </c>
      <c r="Q9" s="8">
        <f t="shared" si="6"/>
        <v>0</v>
      </c>
      <c r="R9" s="46">
        <v>0</v>
      </c>
      <c r="S9" s="10">
        <f t="shared" si="7"/>
        <v>0</v>
      </c>
      <c r="T9" s="47">
        <v>0</v>
      </c>
      <c r="U9" s="8">
        <f t="shared" si="8"/>
        <v>0</v>
      </c>
      <c r="V9" s="48">
        <f>SUMPRODUCT(LARGE((E9,G9,I9,K9,M9,O9,Q9,S9,U9),{1,2,3,4,5,6}))</f>
        <v>0</v>
      </c>
      <c r="W9" s="19">
        <f>SUMPRODUCT(LARGE((D9,F9,H9,J9,L9,N9,P9,R9,T9),{1,2,3,4,5,6}))</f>
        <v>0</v>
      </c>
      <c r="X9" s="44">
        <f t="shared" si="9"/>
        <v>0</v>
      </c>
      <c r="Y9" s="47">
        <f t="shared" si="10"/>
        <v>0</v>
      </c>
      <c r="Z9" s="47">
        <f t="shared" si="11"/>
        <v>0</v>
      </c>
      <c r="AA9" s="10">
        <f>SMALL((E9,G9,I9,K9,M9,O9,Q9,S9,U9),2)</f>
        <v>0</v>
      </c>
      <c r="AB9" s="10">
        <f>SMALL((E9,G9,I9,K9,M9,O9,Q9,S9,U9),3)</f>
        <v>0</v>
      </c>
      <c r="AC9" s="23"/>
      <c r="AD9" s="23"/>
      <c r="AE9" s="24"/>
      <c r="AF9" s="24"/>
      <c r="AG9" s="23"/>
      <c r="AH9" s="23"/>
      <c r="AI9" s="24"/>
      <c r="AJ9" s="24"/>
      <c r="AK9" s="23"/>
      <c r="AL9" s="23"/>
      <c r="AM9" s="23"/>
      <c r="AN9" s="23"/>
      <c r="AO9" s="24"/>
    </row>
    <row r="10" spans="1:41" x14ac:dyDescent="0.2">
      <c r="A10" s="5"/>
      <c r="B10" s="6" t="s">
        <v>22</v>
      </c>
      <c r="C10" s="3"/>
      <c r="D10" s="4">
        <v>0</v>
      </c>
      <c r="E10" s="8">
        <f t="shared" si="0"/>
        <v>0</v>
      </c>
      <c r="F10" s="9">
        <v>0</v>
      </c>
      <c r="G10" s="10">
        <f t="shared" si="1"/>
        <v>0</v>
      </c>
      <c r="H10" s="47">
        <v>0</v>
      </c>
      <c r="I10" s="8">
        <f t="shared" si="2"/>
        <v>0</v>
      </c>
      <c r="J10" s="46">
        <v>0</v>
      </c>
      <c r="K10" s="10">
        <f t="shared" si="3"/>
        <v>0</v>
      </c>
      <c r="L10" s="45">
        <v>0</v>
      </c>
      <c r="M10" s="25">
        <f t="shared" si="4"/>
        <v>0</v>
      </c>
      <c r="N10" s="46">
        <v>0</v>
      </c>
      <c r="O10" s="10">
        <f t="shared" si="5"/>
        <v>0</v>
      </c>
      <c r="P10" s="47">
        <v>0</v>
      </c>
      <c r="Q10" s="8">
        <f t="shared" si="6"/>
        <v>0</v>
      </c>
      <c r="R10" s="46">
        <v>0</v>
      </c>
      <c r="S10" s="10">
        <f t="shared" si="7"/>
        <v>0</v>
      </c>
      <c r="T10" s="47">
        <v>0</v>
      </c>
      <c r="U10" s="8">
        <f t="shared" si="8"/>
        <v>0</v>
      </c>
      <c r="V10" s="48">
        <f>SUMPRODUCT(LARGE((E10,G10,I10,K10,M10,O10,Q10,S10,U10),{1,2,3,4,5,6}))</f>
        <v>0</v>
      </c>
      <c r="W10" s="19">
        <f>SUMPRODUCT(LARGE((D10,F10,H10,J10,L10,N10,P10,R10,T10),{1,2,3,4,5,6}))</f>
        <v>0</v>
      </c>
      <c r="X10" s="44">
        <f t="shared" si="9"/>
        <v>0</v>
      </c>
      <c r="Y10" s="47">
        <f t="shared" si="10"/>
        <v>0</v>
      </c>
      <c r="Z10" s="47">
        <f t="shared" si="11"/>
        <v>0</v>
      </c>
      <c r="AA10" s="10">
        <f>SMALL((E10,G10,I10,K10,M10,O10,Q10,S10,U10),2)</f>
        <v>0</v>
      </c>
      <c r="AB10" s="10">
        <f>SMALL((E10,G10,I10,K10,M10,O10,Q10,S10,U10),3)</f>
        <v>0</v>
      </c>
      <c r="AC10" s="23"/>
      <c r="AD10" s="23"/>
      <c r="AE10" s="24"/>
      <c r="AF10" s="24"/>
      <c r="AG10" s="23"/>
      <c r="AH10" s="23"/>
      <c r="AI10" s="24"/>
      <c r="AJ10" s="24"/>
      <c r="AK10" s="23"/>
      <c r="AL10" s="23"/>
      <c r="AM10" s="23"/>
      <c r="AN10" s="23"/>
      <c r="AO10" s="24"/>
    </row>
    <row r="11" spans="1:41" x14ac:dyDescent="0.2">
      <c r="A11" s="3"/>
      <c r="B11" s="6" t="s">
        <v>22</v>
      </c>
      <c r="C11" s="3"/>
      <c r="D11" s="4">
        <v>0</v>
      </c>
      <c r="E11" s="8">
        <f t="shared" si="0"/>
        <v>0</v>
      </c>
      <c r="F11" s="9">
        <v>0</v>
      </c>
      <c r="G11" s="10">
        <f t="shared" si="1"/>
        <v>0</v>
      </c>
      <c r="H11" s="47">
        <v>0</v>
      </c>
      <c r="I11" s="8">
        <f t="shared" si="2"/>
        <v>0</v>
      </c>
      <c r="J11" s="46">
        <v>0</v>
      </c>
      <c r="K11" s="10">
        <f t="shared" si="3"/>
        <v>0</v>
      </c>
      <c r="L11" s="45">
        <v>0</v>
      </c>
      <c r="M11" s="25">
        <f t="shared" si="4"/>
        <v>0</v>
      </c>
      <c r="N11" s="46">
        <v>0</v>
      </c>
      <c r="O11" s="10">
        <f t="shared" si="5"/>
        <v>0</v>
      </c>
      <c r="P11" s="47">
        <v>0</v>
      </c>
      <c r="Q11" s="8">
        <f t="shared" si="6"/>
        <v>0</v>
      </c>
      <c r="R11" s="46">
        <v>0</v>
      </c>
      <c r="S11" s="10">
        <f t="shared" si="7"/>
        <v>0</v>
      </c>
      <c r="T11" s="47">
        <v>0</v>
      </c>
      <c r="U11" s="8">
        <f t="shared" si="8"/>
        <v>0</v>
      </c>
      <c r="V11" s="48">
        <f>SUMPRODUCT(LARGE((E11,G11,I11,K11,M11,O11,Q11,S11,U11),{1,2,3,4,5,6}))</f>
        <v>0</v>
      </c>
      <c r="W11" s="19">
        <f>SUMPRODUCT(LARGE((D11,F11,H11,J11,L11,N11,P11,R11,T11),{1,2,3,4,5,6}))</f>
        <v>0</v>
      </c>
      <c r="X11" s="44">
        <f t="shared" si="9"/>
        <v>0</v>
      </c>
      <c r="Y11" s="47">
        <f t="shared" si="10"/>
        <v>0</v>
      </c>
      <c r="Z11" s="47">
        <f t="shared" si="11"/>
        <v>0</v>
      </c>
      <c r="AA11" s="10">
        <f>SMALL((E11,G11,I11,K11,M11,O11,Q11,S11,U11),2)</f>
        <v>0</v>
      </c>
      <c r="AB11" s="10">
        <f>SMALL((E11,G11,I11,K11,M11,O11,Q11,S11,U11),3)</f>
        <v>0</v>
      </c>
      <c r="AC11" s="23"/>
      <c r="AD11" s="23"/>
      <c r="AE11" s="24"/>
      <c r="AF11" s="24"/>
      <c r="AG11" s="23"/>
      <c r="AH11" s="23"/>
      <c r="AI11" s="24"/>
      <c r="AJ11" s="24"/>
      <c r="AK11" s="23"/>
      <c r="AL11" s="23"/>
      <c r="AM11" s="23"/>
      <c r="AN11" s="23"/>
      <c r="AO11" s="24"/>
    </row>
    <row r="12" spans="1:41" x14ac:dyDescent="0.2">
      <c r="A12" s="3"/>
      <c r="B12" s="6" t="s">
        <v>22</v>
      </c>
      <c r="C12" s="3"/>
      <c r="D12" s="4">
        <v>0</v>
      </c>
      <c r="E12" s="8">
        <f t="shared" si="0"/>
        <v>0</v>
      </c>
      <c r="F12" s="9">
        <v>0</v>
      </c>
      <c r="G12" s="10">
        <f t="shared" si="1"/>
        <v>0</v>
      </c>
      <c r="H12" s="47">
        <v>0</v>
      </c>
      <c r="I12" s="8">
        <f t="shared" si="2"/>
        <v>0</v>
      </c>
      <c r="J12" s="46">
        <v>0</v>
      </c>
      <c r="K12" s="10">
        <f t="shared" si="3"/>
        <v>0</v>
      </c>
      <c r="L12" s="45">
        <v>0</v>
      </c>
      <c r="M12" s="25">
        <f t="shared" si="4"/>
        <v>0</v>
      </c>
      <c r="N12" s="46">
        <v>0</v>
      </c>
      <c r="O12" s="10">
        <f t="shared" si="5"/>
        <v>0</v>
      </c>
      <c r="P12" s="47">
        <v>0</v>
      </c>
      <c r="Q12" s="8">
        <f t="shared" si="6"/>
        <v>0</v>
      </c>
      <c r="R12" s="46">
        <v>0</v>
      </c>
      <c r="S12" s="10">
        <f t="shared" si="7"/>
        <v>0</v>
      </c>
      <c r="T12" s="47">
        <v>0</v>
      </c>
      <c r="U12" s="8">
        <f t="shared" si="8"/>
        <v>0</v>
      </c>
      <c r="V12" s="48">
        <f>SUMPRODUCT(LARGE((E12,G12,I12,K12,M12,O12,Q12,S12,U12),{1,2,3,4,5,6}))</f>
        <v>0</v>
      </c>
      <c r="W12" s="19">
        <f>SUMPRODUCT(LARGE((D12,F12,H12,J12,L12,N12,P12,R12,T12),{1,2,3,4,5,6}))</f>
        <v>0</v>
      </c>
      <c r="X12" s="44">
        <f t="shared" si="9"/>
        <v>0</v>
      </c>
      <c r="Y12" s="47">
        <f t="shared" si="10"/>
        <v>0</v>
      </c>
      <c r="Z12" s="47">
        <f t="shared" si="11"/>
        <v>0</v>
      </c>
      <c r="AA12" s="10">
        <f>SMALL((E12,G12,I12,K12,M12,O12,Q12,S12,U12),2)</f>
        <v>0</v>
      </c>
      <c r="AB12" s="10">
        <f>SMALL((E12,G12,I12,K12,M12,O12,Q12,S12,U12),3)</f>
        <v>0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x14ac:dyDescent="0.2">
      <c r="A13" s="3"/>
      <c r="B13" s="6" t="s">
        <v>22</v>
      </c>
      <c r="C13" s="3"/>
      <c r="D13" s="4">
        <v>0</v>
      </c>
      <c r="E13" s="8">
        <f t="shared" si="0"/>
        <v>0</v>
      </c>
      <c r="F13" s="9">
        <v>0</v>
      </c>
      <c r="G13" s="10">
        <f>IF(MAX($F$3:$F$100) &gt;0,F13/MAX($F$3:$F$100)*100,0)</f>
        <v>0</v>
      </c>
      <c r="H13" s="47">
        <v>0</v>
      </c>
      <c r="I13" s="8">
        <f t="shared" si="2"/>
        <v>0</v>
      </c>
      <c r="J13" s="46">
        <v>0</v>
      </c>
      <c r="K13" s="10">
        <f t="shared" si="3"/>
        <v>0</v>
      </c>
      <c r="L13" s="45">
        <v>0</v>
      </c>
      <c r="M13" s="25">
        <f t="shared" si="4"/>
        <v>0</v>
      </c>
      <c r="N13" s="46">
        <v>0</v>
      </c>
      <c r="O13" s="10">
        <f t="shared" si="5"/>
        <v>0</v>
      </c>
      <c r="P13" s="47">
        <v>0</v>
      </c>
      <c r="Q13" s="8">
        <f t="shared" si="6"/>
        <v>0</v>
      </c>
      <c r="R13" s="46">
        <v>0</v>
      </c>
      <c r="S13" s="10">
        <f t="shared" si="7"/>
        <v>0</v>
      </c>
      <c r="T13" s="47">
        <v>0</v>
      </c>
      <c r="U13" s="8">
        <f t="shared" si="8"/>
        <v>0</v>
      </c>
      <c r="V13" s="48">
        <f>SUMPRODUCT(LARGE((E13,G13,I13,K13,M13,O13,Q13,S13,U13),{1,2,3,4,5,6}))</f>
        <v>0</v>
      </c>
      <c r="W13" s="19">
        <f>SUMPRODUCT(LARGE((D13,F13,H13,J13,L13,N13,P13,R13,T13),{1,2,3,4,5,6}))</f>
        <v>0</v>
      </c>
      <c r="X13" s="44">
        <f t="shared" si="9"/>
        <v>0</v>
      </c>
      <c r="Y13" s="47">
        <f t="shared" si="10"/>
        <v>0</v>
      </c>
      <c r="Z13" s="47">
        <f t="shared" si="11"/>
        <v>0</v>
      </c>
      <c r="AA13" s="10">
        <f>SMALL((E13,G13,I13,K13,M13,O13,Q13,S13,U13),2)</f>
        <v>0</v>
      </c>
      <c r="AB13" s="10">
        <f>SMALL((E13,G13,I13,K13,M13,O13,Q13,S13,U13),3)</f>
        <v>0</v>
      </c>
      <c r="AC13" s="23"/>
      <c r="AD13" s="23"/>
      <c r="AE13" s="24"/>
      <c r="AF13" s="24"/>
      <c r="AG13" s="23"/>
      <c r="AH13" s="23"/>
      <c r="AI13" s="24"/>
      <c r="AJ13" s="24"/>
      <c r="AK13" s="23"/>
      <c r="AL13" s="23"/>
      <c r="AM13" s="23"/>
      <c r="AN13" s="23"/>
      <c r="AO13" s="24"/>
    </row>
    <row r="14" spans="1:41" x14ac:dyDescent="0.2">
      <c r="A14" s="5"/>
      <c r="B14" s="6" t="s">
        <v>22</v>
      </c>
      <c r="C14" s="3"/>
      <c r="D14" s="4">
        <v>0</v>
      </c>
      <c r="E14" s="8">
        <f t="shared" si="0"/>
        <v>0</v>
      </c>
      <c r="F14" s="9">
        <v>0</v>
      </c>
      <c r="G14" s="10">
        <f t="shared" si="1"/>
        <v>0</v>
      </c>
      <c r="H14" s="47">
        <v>0</v>
      </c>
      <c r="I14" s="8">
        <f t="shared" si="2"/>
        <v>0</v>
      </c>
      <c r="J14" s="46">
        <v>0</v>
      </c>
      <c r="K14" s="10">
        <f t="shared" si="3"/>
        <v>0</v>
      </c>
      <c r="L14" s="45">
        <v>0</v>
      </c>
      <c r="M14" s="25">
        <f t="shared" si="4"/>
        <v>0</v>
      </c>
      <c r="N14" s="46">
        <v>0</v>
      </c>
      <c r="O14" s="10">
        <f t="shared" si="5"/>
        <v>0</v>
      </c>
      <c r="P14" s="47">
        <v>0</v>
      </c>
      <c r="Q14" s="8">
        <f t="shared" si="6"/>
        <v>0</v>
      </c>
      <c r="R14" s="46">
        <v>0</v>
      </c>
      <c r="S14" s="10">
        <f t="shared" si="7"/>
        <v>0</v>
      </c>
      <c r="T14" s="47">
        <v>0</v>
      </c>
      <c r="U14" s="8">
        <f t="shared" si="8"/>
        <v>0</v>
      </c>
      <c r="V14" s="48">
        <f>SUMPRODUCT(LARGE((E14,G14,I14,K14,M14,O14,Q14,S14,U14),{1,2,3,4,5,6}))</f>
        <v>0</v>
      </c>
      <c r="W14" s="19">
        <f>SUMPRODUCT(LARGE((D14,F14,H14,J14,L14,N14,P14,R14,T14),{1,2,3,4,5,6}))</f>
        <v>0</v>
      </c>
      <c r="X14" s="44">
        <f t="shared" si="9"/>
        <v>0</v>
      </c>
      <c r="Y14" s="47">
        <f t="shared" si="10"/>
        <v>0</v>
      </c>
      <c r="Z14" s="47">
        <f t="shared" si="11"/>
        <v>0</v>
      </c>
      <c r="AA14" s="10">
        <f>SMALL((E14,G14,I14,K14,M14,O14,Q14,S14,U14),2)</f>
        <v>0</v>
      </c>
      <c r="AB14" s="10">
        <f>SMALL((E14,G14,I14,K14,M14,O14,Q14,S14,U14),3)</f>
        <v>0</v>
      </c>
      <c r="AC14" s="23"/>
      <c r="AD14" s="23"/>
      <c r="AE14" s="24"/>
      <c r="AF14" s="24"/>
      <c r="AG14" s="23"/>
      <c r="AH14" s="23"/>
      <c r="AI14" s="24"/>
      <c r="AJ14" s="24"/>
      <c r="AK14" s="23"/>
      <c r="AL14" s="23"/>
      <c r="AM14" s="23"/>
      <c r="AN14" s="23"/>
      <c r="AO14" s="24"/>
    </row>
    <row r="15" spans="1:41" x14ac:dyDescent="0.2">
      <c r="A15" s="3"/>
      <c r="B15" s="6" t="s">
        <v>22</v>
      </c>
      <c r="C15" s="3"/>
      <c r="D15" s="4">
        <v>0</v>
      </c>
      <c r="E15" s="8">
        <f t="shared" si="0"/>
        <v>0</v>
      </c>
      <c r="F15" s="9">
        <v>0</v>
      </c>
      <c r="G15" s="10">
        <f t="shared" si="1"/>
        <v>0</v>
      </c>
      <c r="H15" s="47">
        <v>0</v>
      </c>
      <c r="I15" s="8">
        <f t="shared" si="2"/>
        <v>0</v>
      </c>
      <c r="J15" s="46">
        <v>0</v>
      </c>
      <c r="K15" s="10">
        <f t="shared" si="3"/>
        <v>0</v>
      </c>
      <c r="L15" s="45">
        <v>0</v>
      </c>
      <c r="M15" s="25">
        <f t="shared" si="4"/>
        <v>0</v>
      </c>
      <c r="N15" s="46">
        <v>0</v>
      </c>
      <c r="O15" s="10">
        <f t="shared" si="5"/>
        <v>0</v>
      </c>
      <c r="P15" s="47">
        <v>0</v>
      </c>
      <c r="Q15" s="8">
        <f t="shared" si="6"/>
        <v>0</v>
      </c>
      <c r="R15" s="46">
        <v>0</v>
      </c>
      <c r="S15" s="10">
        <f t="shared" si="7"/>
        <v>0</v>
      </c>
      <c r="T15" s="47">
        <v>0</v>
      </c>
      <c r="U15" s="8">
        <f t="shared" si="8"/>
        <v>0</v>
      </c>
      <c r="V15" s="48">
        <f>SUMPRODUCT(LARGE((E15,G15,I15,K15,M15,O15,Q15,S15,U15),{1,2,3,4,5,6}))</f>
        <v>0</v>
      </c>
      <c r="W15" s="19">
        <f>SUMPRODUCT(LARGE((D15,F15,H15,J15,L15,N15,P15,R15,T15),{1,2,3,4,5,6}))</f>
        <v>0</v>
      </c>
      <c r="X15" s="44">
        <f t="shared" si="9"/>
        <v>0</v>
      </c>
      <c r="Y15" s="47">
        <f t="shared" si="10"/>
        <v>0</v>
      </c>
      <c r="Z15" s="47">
        <f t="shared" si="11"/>
        <v>0</v>
      </c>
      <c r="AA15" s="10">
        <f>SMALL((E15,G15,I15,K15,M15,O15,Q15,S15,U15),2)</f>
        <v>0</v>
      </c>
      <c r="AB15" s="10">
        <f>SMALL((E15,G15,I15,K15,M15,O15,Q15,S15,U15),3)</f>
        <v>0</v>
      </c>
      <c r="AC15" s="23"/>
      <c r="AD15" s="23"/>
      <c r="AE15" s="24"/>
      <c r="AF15" s="24"/>
      <c r="AG15" s="23"/>
      <c r="AH15" s="23"/>
      <c r="AI15" s="24"/>
      <c r="AJ15" s="24"/>
      <c r="AK15" s="23"/>
      <c r="AL15" s="23"/>
      <c r="AM15" s="23"/>
      <c r="AN15" s="23"/>
      <c r="AO15" s="24"/>
    </row>
    <row r="16" spans="1:41" x14ac:dyDescent="0.2">
      <c r="A16" s="3"/>
      <c r="B16" s="6" t="s">
        <v>22</v>
      </c>
      <c r="C16" s="3"/>
      <c r="D16" s="4">
        <v>0</v>
      </c>
      <c r="E16" s="8">
        <f t="shared" si="0"/>
        <v>0</v>
      </c>
      <c r="F16" s="9">
        <v>0</v>
      </c>
      <c r="G16" s="10">
        <f t="shared" si="1"/>
        <v>0</v>
      </c>
      <c r="H16" s="47">
        <v>0</v>
      </c>
      <c r="I16" s="8">
        <f t="shared" si="2"/>
        <v>0</v>
      </c>
      <c r="J16" s="46">
        <v>0</v>
      </c>
      <c r="K16" s="10">
        <f t="shared" si="3"/>
        <v>0</v>
      </c>
      <c r="L16" s="45">
        <v>0</v>
      </c>
      <c r="M16" s="25">
        <f t="shared" si="4"/>
        <v>0</v>
      </c>
      <c r="N16" s="46">
        <v>0</v>
      </c>
      <c r="O16" s="10">
        <f t="shared" si="5"/>
        <v>0</v>
      </c>
      <c r="P16" s="47">
        <v>0</v>
      </c>
      <c r="Q16" s="8">
        <f t="shared" si="6"/>
        <v>0</v>
      </c>
      <c r="R16" s="46">
        <v>0</v>
      </c>
      <c r="S16" s="10">
        <f t="shared" si="7"/>
        <v>0</v>
      </c>
      <c r="T16" s="47">
        <v>0</v>
      </c>
      <c r="U16" s="8">
        <f t="shared" si="8"/>
        <v>0</v>
      </c>
      <c r="V16" s="48">
        <f>SUMPRODUCT(LARGE((E16,G16,I16,K16,M16,O16,Q16,S16,U16),{1,2,3,4,5,6}))</f>
        <v>0</v>
      </c>
      <c r="W16" s="19">
        <f>SUMPRODUCT(LARGE((D16,F16,H16,J16,L16,N16,P16,R16,T16),{1,2,3,4,5,6}))</f>
        <v>0</v>
      </c>
      <c r="X16" s="44">
        <f t="shared" si="9"/>
        <v>0</v>
      </c>
      <c r="Y16" s="47">
        <f t="shared" si="10"/>
        <v>0</v>
      </c>
      <c r="Z16" s="47">
        <f t="shared" si="11"/>
        <v>0</v>
      </c>
      <c r="AA16" s="10">
        <f>SMALL((E16,G16,I16,K16,M16,O16,Q16,S16,U16),2)</f>
        <v>0</v>
      </c>
      <c r="AB16" s="10">
        <f>SMALL((E16,G16,I16,K16,M16,O16,Q16,S16,U16),3)</f>
        <v>0</v>
      </c>
      <c r="AC16" s="23"/>
      <c r="AD16" s="23"/>
      <c r="AE16" s="24"/>
      <c r="AF16" s="24"/>
      <c r="AG16" s="23"/>
      <c r="AH16" s="23"/>
      <c r="AI16" s="24"/>
      <c r="AJ16" s="24"/>
      <c r="AK16" s="23"/>
      <c r="AL16" s="23"/>
      <c r="AM16" s="23"/>
      <c r="AN16" s="23"/>
      <c r="AO16" s="24"/>
    </row>
    <row r="17" spans="1:41" x14ac:dyDescent="0.2">
      <c r="A17" s="5"/>
      <c r="B17" s="6" t="s">
        <v>22</v>
      </c>
      <c r="C17" s="3"/>
      <c r="D17" s="4">
        <v>0</v>
      </c>
      <c r="E17" s="8">
        <f t="shared" si="0"/>
        <v>0</v>
      </c>
      <c r="F17" s="9">
        <v>0</v>
      </c>
      <c r="G17" s="10">
        <f t="shared" si="1"/>
        <v>0</v>
      </c>
      <c r="H17" s="47">
        <v>0</v>
      </c>
      <c r="I17" s="8">
        <f t="shared" si="2"/>
        <v>0</v>
      </c>
      <c r="J17" s="46">
        <v>0</v>
      </c>
      <c r="K17" s="10">
        <f t="shared" si="3"/>
        <v>0</v>
      </c>
      <c r="L17" s="45">
        <v>0</v>
      </c>
      <c r="M17" s="25">
        <f t="shared" si="4"/>
        <v>0</v>
      </c>
      <c r="N17" s="46">
        <v>0</v>
      </c>
      <c r="O17" s="10">
        <f t="shared" si="5"/>
        <v>0</v>
      </c>
      <c r="P17" s="47">
        <v>0</v>
      </c>
      <c r="Q17" s="8">
        <f t="shared" si="6"/>
        <v>0</v>
      </c>
      <c r="R17" s="46">
        <v>0</v>
      </c>
      <c r="S17" s="10">
        <f t="shared" si="7"/>
        <v>0</v>
      </c>
      <c r="T17" s="47">
        <v>0</v>
      </c>
      <c r="U17" s="8">
        <f t="shared" si="8"/>
        <v>0</v>
      </c>
      <c r="V17" s="48">
        <f>SUMPRODUCT(LARGE((E17,G17,I17,K17,M17,O17,Q17,S17,U17),{1,2,3,4,5,6}))</f>
        <v>0</v>
      </c>
      <c r="W17" s="19">
        <f>SUMPRODUCT(LARGE((D17,F17,H17,J17,L17,N17,P17,R17,T17),{1,2,3,4,5,6}))</f>
        <v>0</v>
      </c>
      <c r="X17" s="44">
        <f t="shared" si="9"/>
        <v>0</v>
      </c>
      <c r="Y17" s="47">
        <f t="shared" si="10"/>
        <v>0</v>
      </c>
      <c r="Z17" s="47">
        <f t="shared" si="11"/>
        <v>0</v>
      </c>
      <c r="AA17" s="10">
        <f>SMALL((E17,G17,I17,K17,M17,O17,Q17,S17,U17),2)</f>
        <v>0</v>
      </c>
      <c r="AB17" s="10">
        <f>SMALL((E17,G17,I17,K17,M17,O17,Q17,S17,U17),3)</f>
        <v>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x14ac:dyDescent="0.2">
      <c r="A18" s="5"/>
      <c r="B18" s="6" t="s">
        <v>22</v>
      </c>
      <c r="C18" s="3"/>
      <c r="D18" s="4">
        <v>0</v>
      </c>
      <c r="E18" s="8">
        <f t="shared" si="0"/>
        <v>0</v>
      </c>
      <c r="F18" s="9">
        <v>0</v>
      </c>
      <c r="G18" s="10">
        <f t="shared" si="1"/>
        <v>0</v>
      </c>
      <c r="H18" s="47">
        <v>0</v>
      </c>
      <c r="I18" s="8">
        <f t="shared" si="2"/>
        <v>0</v>
      </c>
      <c r="J18" s="46">
        <v>0</v>
      </c>
      <c r="K18" s="10">
        <f t="shared" si="3"/>
        <v>0</v>
      </c>
      <c r="L18" s="45">
        <v>0</v>
      </c>
      <c r="M18" s="25">
        <f t="shared" si="4"/>
        <v>0</v>
      </c>
      <c r="N18" s="46">
        <v>0</v>
      </c>
      <c r="O18" s="10">
        <f t="shared" si="5"/>
        <v>0</v>
      </c>
      <c r="P18" s="47">
        <v>0</v>
      </c>
      <c r="Q18" s="8">
        <f t="shared" si="6"/>
        <v>0</v>
      </c>
      <c r="R18" s="46">
        <v>0</v>
      </c>
      <c r="S18" s="10">
        <f t="shared" si="7"/>
        <v>0</v>
      </c>
      <c r="T18" s="47">
        <v>0</v>
      </c>
      <c r="U18" s="8">
        <f t="shared" si="8"/>
        <v>0</v>
      </c>
      <c r="V18" s="48">
        <f>SUMPRODUCT(LARGE((E18,G18,I18,K18,M18,O18,Q18,S18,U18),{1,2,3,4,5,6}))</f>
        <v>0</v>
      </c>
      <c r="W18" s="19">
        <f>SUMPRODUCT(LARGE((D18,F18,H18,J18,L18,N18,P18,R18,T18),{1,2,3,4,5,6}))</f>
        <v>0</v>
      </c>
      <c r="X18" s="44">
        <f t="shared" si="9"/>
        <v>0</v>
      </c>
      <c r="Y18" s="47">
        <f t="shared" si="10"/>
        <v>0</v>
      </c>
      <c r="Z18" s="47">
        <f t="shared" si="11"/>
        <v>0</v>
      </c>
      <c r="AA18" s="10">
        <f>SMALL((E18,G18,I18,K18,M18,O18,Q18,S18,U18),2)</f>
        <v>0</v>
      </c>
      <c r="AB18" s="10">
        <f>SMALL((E18,G18,I18,K18,M18,O18,Q18,S18,U18),3)</f>
        <v>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x14ac:dyDescent="0.2">
      <c r="A19" s="18"/>
      <c r="B19" s="6" t="s">
        <v>22</v>
      </c>
      <c r="C19" s="3"/>
      <c r="D19" s="4">
        <v>0</v>
      </c>
      <c r="E19" s="8">
        <f t="shared" si="0"/>
        <v>0</v>
      </c>
      <c r="F19" s="9">
        <v>0</v>
      </c>
      <c r="G19" s="10">
        <f t="shared" si="1"/>
        <v>0</v>
      </c>
      <c r="H19" s="47">
        <v>0</v>
      </c>
      <c r="I19" s="8">
        <f t="shared" si="2"/>
        <v>0</v>
      </c>
      <c r="J19" s="46">
        <v>0</v>
      </c>
      <c r="K19" s="10">
        <f t="shared" si="3"/>
        <v>0</v>
      </c>
      <c r="L19" s="45">
        <v>0</v>
      </c>
      <c r="M19" s="25">
        <f t="shared" si="4"/>
        <v>0</v>
      </c>
      <c r="N19" s="46">
        <v>0</v>
      </c>
      <c r="O19" s="10">
        <f t="shared" si="5"/>
        <v>0</v>
      </c>
      <c r="P19" s="47">
        <v>0</v>
      </c>
      <c r="Q19" s="8">
        <f t="shared" si="6"/>
        <v>0</v>
      </c>
      <c r="R19" s="46">
        <v>0</v>
      </c>
      <c r="S19" s="10">
        <f t="shared" si="7"/>
        <v>0</v>
      </c>
      <c r="T19" s="47">
        <v>0</v>
      </c>
      <c r="U19" s="8">
        <f t="shared" si="8"/>
        <v>0</v>
      </c>
      <c r="V19" s="48">
        <f>SUMPRODUCT(LARGE((E19,G19,I19,K19,M19,O19,Q19,S19,U19),{1,2,3,4,5,6}))</f>
        <v>0</v>
      </c>
      <c r="W19" s="19">
        <f>SUMPRODUCT(LARGE((D19,F19,H19,J19,L19,N19,P19,R19,T19),{1,2,3,4,5,6}))</f>
        <v>0</v>
      </c>
      <c r="X19" s="44">
        <f t="shared" si="9"/>
        <v>0</v>
      </c>
      <c r="Y19" s="47">
        <f t="shared" si="10"/>
        <v>0</v>
      </c>
      <c r="Z19" s="47">
        <f t="shared" si="11"/>
        <v>0</v>
      </c>
      <c r="AA19" s="10">
        <f>SMALL((E19,G19,I19,K19,M19,O19,Q19,S19,U19),2)</f>
        <v>0</v>
      </c>
      <c r="AB19" s="10">
        <f>SMALL((E19,G19,I19,K19,M19,O19,Q19,S19,U19),3)</f>
        <v>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x14ac:dyDescent="0.2">
      <c r="A20" s="3"/>
      <c r="B20" s="6" t="s">
        <v>22</v>
      </c>
      <c r="C20" s="3"/>
      <c r="D20" s="4">
        <v>0</v>
      </c>
      <c r="E20" s="8">
        <f t="shared" si="0"/>
        <v>0</v>
      </c>
      <c r="F20" s="9">
        <v>0</v>
      </c>
      <c r="G20" s="10">
        <f t="shared" si="1"/>
        <v>0</v>
      </c>
      <c r="H20" s="47">
        <v>0</v>
      </c>
      <c r="I20" s="8">
        <f t="shared" si="2"/>
        <v>0</v>
      </c>
      <c r="J20" s="46">
        <v>0</v>
      </c>
      <c r="K20" s="10">
        <f t="shared" si="3"/>
        <v>0</v>
      </c>
      <c r="L20" s="45">
        <v>0</v>
      </c>
      <c r="M20" s="25">
        <f t="shared" si="4"/>
        <v>0</v>
      </c>
      <c r="N20" s="46">
        <v>0</v>
      </c>
      <c r="O20" s="10">
        <f t="shared" si="5"/>
        <v>0</v>
      </c>
      <c r="P20" s="47">
        <v>0</v>
      </c>
      <c r="Q20" s="8">
        <f t="shared" si="6"/>
        <v>0</v>
      </c>
      <c r="R20" s="46">
        <v>0</v>
      </c>
      <c r="S20" s="10">
        <f t="shared" si="7"/>
        <v>0</v>
      </c>
      <c r="T20" s="47">
        <v>0</v>
      </c>
      <c r="U20" s="8">
        <f t="shared" si="8"/>
        <v>0</v>
      </c>
      <c r="V20" s="48">
        <f>SUMPRODUCT(LARGE((E20,G20,I20,K20,M20,O20,Q20,S20,U20),{1,2,3,4,5,6}))</f>
        <v>0</v>
      </c>
      <c r="W20" s="19">
        <f>SUMPRODUCT(LARGE((D20,F20,H20,J20,L20,N20,P20,R20,T20),{1,2,3,4,5,6}))</f>
        <v>0</v>
      </c>
      <c r="X20" s="58">
        <f t="shared" si="9"/>
        <v>0</v>
      </c>
      <c r="Y20" s="47">
        <f t="shared" si="10"/>
        <v>0</v>
      </c>
      <c r="Z20" s="47">
        <f t="shared" si="11"/>
        <v>0</v>
      </c>
      <c r="AA20" s="10">
        <f>SMALL((E20,G20,I20,K20,M20,O20,Q20,S20,U20),2)</f>
        <v>0</v>
      </c>
      <c r="AB20" s="10">
        <f>SMALL((E20,G20,I20,K20,M20,O20,Q20,S20,U20),3)</f>
        <v>0</v>
      </c>
      <c r="AC20" s="23"/>
      <c r="AD20" s="23"/>
      <c r="AE20" s="24"/>
      <c r="AF20" s="24"/>
      <c r="AG20" s="23"/>
      <c r="AH20" s="23"/>
      <c r="AI20" s="24"/>
      <c r="AJ20" s="24"/>
      <c r="AK20" s="23"/>
      <c r="AL20" s="23"/>
      <c r="AM20" s="23"/>
      <c r="AN20" s="23"/>
      <c r="AO20" s="24"/>
    </row>
    <row r="21" spans="1:41" x14ac:dyDescent="0.2">
      <c r="A21" s="5"/>
      <c r="B21" s="6" t="s">
        <v>22</v>
      </c>
      <c r="C21" s="3"/>
      <c r="D21" s="4">
        <v>0</v>
      </c>
      <c r="E21" s="8">
        <f t="shared" si="0"/>
        <v>0</v>
      </c>
      <c r="F21" s="9">
        <v>0</v>
      </c>
      <c r="G21" s="10">
        <f t="shared" si="1"/>
        <v>0</v>
      </c>
      <c r="H21" s="47">
        <v>0</v>
      </c>
      <c r="I21" s="8">
        <f t="shared" si="2"/>
        <v>0</v>
      </c>
      <c r="J21" s="46">
        <v>0</v>
      </c>
      <c r="K21" s="10">
        <f t="shared" si="3"/>
        <v>0</v>
      </c>
      <c r="L21" s="45">
        <v>0</v>
      </c>
      <c r="M21" s="25">
        <f t="shared" si="4"/>
        <v>0</v>
      </c>
      <c r="N21" s="46">
        <v>0</v>
      </c>
      <c r="O21" s="10">
        <f t="shared" si="5"/>
        <v>0</v>
      </c>
      <c r="P21" s="47">
        <v>0</v>
      </c>
      <c r="Q21" s="8">
        <f t="shared" si="6"/>
        <v>0</v>
      </c>
      <c r="R21" s="46">
        <v>0</v>
      </c>
      <c r="S21" s="10">
        <f t="shared" si="7"/>
        <v>0</v>
      </c>
      <c r="T21" s="47">
        <v>0</v>
      </c>
      <c r="U21" s="8">
        <f t="shared" si="8"/>
        <v>0</v>
      </c>
      <c r="V21" s="48">
        <f>SUMPRODUCT(LARGE((E21,G21,I21,K21,M21,O21,Q21,S21,U21),{1,2,3,4,5,6}))</f>
        <v>0</v>
      </c>
      <c r="W21" s="19">
        <f>SUMPRODUCT(LARGE((D21,F21,H21,J21,L21,N21,P21,R21,T21),{1,2,3,4,5,6}))</f>
        <v>0</v>
      </c>
      <c r="X21" s="58">
        <f t="shared" si="9"/>
        <v>0</v>
      </c>
      <c r="Y21" s="47">
        <f t="shared" si="10"/>
        <v>0</v>
      </c>
      <c r="Z21" s="47">
        <f t="shared" si="11"/>
        <v>0</v>
      </c>
      <c r="AA21" s="10">
        <f>SMALL((E21,G21,I21,K21,M21,O21,Q21,S21,U21),2)</f>
        <v>0</v>
      </c>
      <c r="AB21" s="10">
        <f>SMALL((E21,G21,I21,K21,M21,O21,Q21,S21,U21),3)</f>
        <v>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x14ac:dyDescent="0.2">
      <c r="A22" s="3"/>
      <c r="B22" s="6" t="s">
        <v>22</v>
      </c>
      <c r="C22" s="3"/>
      <c r="D22" s="4">
        <v>0</v>
      </c>
      <c r="E22" s="8">
        <f t="shared" si="0"/>
        <v>0</v>
      </c>
      <c r="F22" s="9">
        <v>0</v>
      </c>
      <c r="G22" s="10">
        <f t="shared" si="1"/>
        <v>0</v>
      </c>
      <c r="H22" s="47">
        <v>0</v>
      </c>
      <c r="I22" s="8">
        <f t="shared" si="2"/>
        <v>0</v>
      </c>
      <c r="J22" s="46">
        <v>0</v>
      </c>
      <c r="K22" s="10">
        <f t="shared" si="3"/>
        <v>0</v>
      </c>
      <c r="L22" s="45">
        <v>0</v>
      </c>
      <c r="M22" s="25">
        <f t="shared" si="4"/>
        <v>0</v>
      </c>
      <c r="N22" s="46">
        <v>0</v>
      </c>
      <c r="O22" s="10">
        <f t="shared" si="5"/>
        <v>0</v>
      </c>
      <c r="P22" s="47">
        <v>0</v>
      </c>
      <c r="Q22" s="8">
        <f t="shared" si="6"/>
        <v>0</v>
      </c>
      <c r="R22" s="46">
        <v>0</v>
      </c>
      <c r="S22" s="10">
        <f t="shared" si="7"/>
        <v>0</v>
      </c>
      <c r="T22" s="47">
        <v>0</v>
      </c>
      <c r="U22" s="8">
        <f t="shared" si="8"/>
        <v>0</v>
      </c>
      <c r="V22" s="48">
        <f>SUMPRODUCT(LARGE((E22,G22,I22,K22,M22,O22,Q22,S22,U22),{1,2,3,4,5,6}))</f>
        <v>0</v>
      </c>
      <c r="W22" s="19">
        <f>SUMPRODUCT(LARGE((D22,F22,H22,J22,L22,N22,P22,R22,T22),{1,2,3,4,5,6}))</f>
        <v>0</v>
      </c>
      <c r="X22" s="58">
        <f t="shared" si="9"/>
        <v>0</v>
      </c>
      <c r="Y22" s="47">
        <f t="shared" si="10"/>
        <v>0</v>
      </c>
      <c r="Z22" s="47">
        <f t="shared" si="11"/>
        <v>0</v>
      </c>
      <c r="AA22" s="10">
        <f>SMALL((E22,G22,I22,K22,M22,O22,Q22,S22,U22),2)</f>
        <v>0</v>
      </c>
      <c r="AB22" s="10">
        <f>SMALL((E22,G22,I22,K22,M22,O22,Q22,S22,U22),3)</f>
        <v>0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2">
      <c r="A23" s="18"/>
      <c r="B23" s="6" t="s">
        <v>22</v>
      </c>
      <c r="C23" s="3"/>
      <c r="D23" s="4">
        <v>0</v>
      </c>
      <c r="E23" s="8">
        <f t="shared" si="0"/>
        <v>0</v>
      </c>
      <c r="F23" s="9">
        <v>0</v>
      </c>
      <c r="G23" s="10">
        <f t="shared" si="1"/>
        <v>0</v>
      </c>
      <c r="H23" s="47">
        <v>0</v>
      </c>
      <c r="I23" s="8">
        <f t="shared" si="2"/>
        <v>0</v>
      </c>
      <c r="J23" s="46">
        <v>0</v>
      </c>
      <c r="K23" s="10">
        <f t="shared" si="3"/>
        <v>0</v>
      </c>
      <c r="L23" s="45">
        <v>0</v>
      </c>
      <c r="M23" s="25">
        <f t="shared" si="4"/>
        <v>0</v>
      </c>
      <c r="N23" s="46">
        <v>0</v>
      </c>
      <c r="O23" s="10">
        <f t="shared" si="5"/>
        <v>0</v>
      </c>
      <c r="P23" s="47">
        <v>0</v>
      </c>
      <c r="Q23" s="8">
        <f t="shared" si="6"/>
        <v>0</v>
      </c>
      <c r="R23" s="46">
        <v>0</v>
      </c>
      <c r="S23" s="10">
        <f t="shared" si="7"/>
        <v>0</v>
      </c>
      <c r="T23" s="47">
        <v>0</v>
      </c>
      <c r="U23" s="8">
        <f t="shared" si="8"/>
        <v>0</v>
      </c>
      <c r="V23" s="48">
        <f>SUMPRODUCT(LARGE((E23,G23,I23,K23,M23,O23,Q23,S23,U23),{1,2,3,4,5,6}))</f>
        <v>0</v>
      </c>
      <c r="W23" s="19">
        <f>SUMPRODUCT(LARGE((D23,F23,H23,J23,L23,N23,P23,R23,T23),{1,2,3,4,5,6}))</f>
        <v>0</v>
      </c>
      <c r="X23" s="58">
        <f t="shared" si="9"/>
        <v>0</v>
      </c>
      <c r="Y23" s="47">
        <f t="shared" si="10"/>
        <v>0</v>
      </c>
      <c r="Z23" s="47">
        <f t="shared" si="11"/>
        <v>0</v>
      </c>
      <c r="AA23" s="10">
        <f>SMALL((E23,G23,I23,K23,M23,O23,Q23,S23,U23),2)</f>
        <v>0</v>
      </c>
      <c r="AB23" s="10">
        <f>SMALL((E23,G23,I23,K23,M23,O23,Q23,S23,U23),3)</f>
        <v>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x14ac:dyDescent="0.2">
      <c r="A24" s="3"/>
      <c r="B24" s="6" t="s">
        <v>22</v>
      </c>
      <c r="C24" s="3"/>
      <c r="D24" s="4">
        <v>0</v>
      </c>
      <c r="E24" s="8">
        <f t="shared" si="0"/>
        <v>0</v>
      </c>
      <c r="F24" s="9">
        <v>0</v>
      </c>
      <c r="G24" s="10">
        <f t="shared" si="1"/>
        <v>0</v>
      </c>
      <c r="H24" s="47">
        <v>0</v>
      </c>
      <c r="I24" s="8">
        <f t="shared" si="2"/>
        <v>0</v>
      </c>
      <c r="J24" s="46">
        <v>0</v>
      </c>
      <c r="K24" s="10">
        <f t="shared" si="3"/>
        <v>0</v>
      </c>
      <c r="L24" s="45">
        <v>0</v>
      </c>
      <c r="M24" s="25">
        <f t="shared" si="4"/>
        <v>0</v>
      </c>
      <c r="N24" s="46">
        <v>0</v>
      </c>
      <c r="O24" s="10">
        <f t="shared" si="5"/>
        <v>0</v>
      </c>
      <c r="P24" s="47">
        <v>0</v>
      </c>
      <c r="Q24" s="8">
        <f t="shared" si="6"/>
        <v>0</v>
      </c>
      <c r="R24" s="46">
        <v>0</v>
      </c>
      <c r="S24" s="10">
        <f t="shared" si="7"/>
        <v>0</v>
      </c>
      <c r="T24" s="47">
        <v>0</v>
      </c>
      <c r="U24" s="8">
        <f t="shared" si="8"/>
        <v>0</v>
      </c>
      <c r="V24" s="48">
        <f>SUMPRODUCT(LARGE((E24,G24,I24,K24,M24,O24,Q24,S24,U24),{1,2,3,4,5,6}))</f>
        <v>0</v>
      </c>
      <c r="W24" s="19">
        <f>SUMPRODUCT(LARGE((D24,F24,H24,J24,L24,N24,P24,R24,T24),{1,2,3,4,5,6}))</f>
        <v>0</v>
      </c>
      <c r="X24" s="58">
        <f t="shared" si="9"/>
        <v>0</v>
      </c>
      <c r="Y24" s="47">
        <f t="shared" si="10"/>
        <v>0</v>
      </c>
      <c r="Z24" s="47">
        <f t="shared" si="11"/>
        <v>0</v>
      </c>
      <c r="AA24" s="10">
        <f>SMALL((E24,G24,I24,K24,M24,O24,Q24,S24,U24),2)</f>
        <v>0</v>
      </c>
      <c r="AB24" s="10">
        <f>SMALL((E24,G24,I24,K24,M24,O24,Q24,S24,U24),3)</f>
        <v>0</v>
      </c>
      <c r="AC24" s="23"/>
      <c r="AD24" s="23"/>
      <c r="AE24" s="24"/>
      <c r="AF24" s="24"/>
      <c r="AG24" s="23"/>
      <c r="AH24" s="23"/>
      <c r="AI24" s="24"/>
      <c r="AJ24" s="24"/>
      <c r="AK24" s="23"/>
      <c r="AL24" s="23"/>
      <c r="AM24" s="23"/>
      <c r="AN24" s="23"/>
      <c r="AO24" s="24"/>
    </row>
    <row r="25" spans="1:41" x14ac:dyDescent="0.2">
      <c r="A25" s="3"/>
      <c r="B25" s="6" t="s">
        <v>22</v>
      </c>
      <c r="C25" s="3"/>
      <c r="D25" s="4">
        <v>0</v>
      </c>
      <c r="E25" s="8">
        <f t="shared" si="0"/>
        <v>0</v>
      </c>
      <c r="F25" s="9">
        <v>0</v>
      </c>
      <c r="G25" s="10">
        <f t="shared" si="1"/>
        <v>0</v>
      </c>
      <c r="H25" s="47">
        <v>0</v>
      </c>
      <c r="I25" s="8">
        <f t="shared" si="2"/>
        <v>0</v>
      </c>
      <c r="J25" s="46">
        <v>0</v>
      </c>
      <c r="K25" s="10">
        <f t="shared" si="3"/>
        <v>0</v>
      </c>
      <c r="L25" s="45">
        <v>0</v>
      </c>
      <c r="M25" s="25">
        <f t="shared" si="4"/>
        <v>0</v>
      </c>
      <c r="N25" s="46">
        <v>0</v>
      </c>
      <c r="O25" s="10">
        <f t="shared" si="5"/>
        <v>0</v>
      </c>
      <c r="P25" s="47">
        <v>0</v>
      </c>
      <c r="Q25" s="8">
        <f t="shared" si="6"/>
        <v>0</v>
      </c>
      <c r="R25" s="46">
        <v>0</v>
      </c>
      <c r="S25" s="10">
        <f t="shared" si="7"/>
        <v>0</v>
      </c>
      <c r="T25" s="47">
        <v>0</v>
      </c>
      <c r="U25" s="8">
        <f t="shared" si="8"/>
        <v>0</v>
      </c>
      <c r="V25" s="48">
        <f>SUMPRODUCT(LARGE((E25,G25,I25,K25,M25,O25,Q25,S25,U25),{1,2,3,4,5,6}))</f>
        <v>0</v>
      </c>
      <c r="W25" s="19">
        <f>SUMPRODUCT(LARGE((D25,F25,H25,J25,L25,N25,P25,R25,T25),{1,2,3,4,5,6}))</f>
        <v>0</v>
      </c>
      <c r="X25" s="58">
        <f t="shared" si="9"/>
        <v>0</v>
      </c>
      <c r="Y25" s="47">
        <f t="shared" si="10"/>
        <v>0</v>
      </c>
      <c r="Z25" s="47">
        <f t="shared" si="11"/>
        <v>0</v>
      </c>
      <c r="AA25" s="10">
        <f>SMALL((E25,G25,I25,K25,M25,O25,Q25,S25,U25),2)</f>
        <v>0</v>
      </c>
      <c r="AB25" s="10">
        <f>SMALL((E25,G25,I25,K25,M25,O25,Q25,S25,U25),3)</f>
        <v>0</v>
      </c>
      <c r="AC25" s="23"/>
      <c r="AD25" s="23"/>
      <c r="AE25" s="24"/>
      <c r="AF25" s="24"/>
      <c r="AG25" s="23"/>
      <c r="AH25" s="23"/>
      <c r="AI25" s="24"/>
      <c r="AJ25" s="24"/>
      <c r="AK25" s="23"/>
      <c r="AL25" s="23"/>
      <c r="AM25" s="23"/>
      <c r="AN25" s="23"/>
      <c r="AO25" s="24"/>
    </row>
    <row r="26" spans="1:41" x14ac:dyDescent="0.2">
      <c r="A26" s="3"/>
      <c r="B26" s="6" t="s">
        <v>22</v>
      </c>
      <c r="C26" s="3"/>
      <c r="D26" s="4">
        <v>0</v>
      </c>
      <c r="E26" s="8">
        <f t="shared" si="0"/>
        <v>0</v>
      </c>
      <c r="F26" s="9">
        <v>0</v>
      </c>
      <c r="G26" s="10">
        <f t="shared" si="1"/>
        <v>0</v>
      </c>
      <c r="H26" s="47">
        <v>0</v>
      </c>
      <c r="I26" s="8">
        <f t="shared" si="2"/>
        <v>0</v>
      </c>
      <c r="J26" s="46">
        <v>0</v>
      </c>
      <c r="K26" s="10">
        <f t="shared" si="3"/>
        <v>0</v>
      </c>
      <c r="L26" s="45">
        <v>0</v>
      </c>
      <c r="M26" s="25">
        <f t="shared" si="4"/>
        <v>0</v>
      </c>
      <c r="N26" s="46">
        <v>0</v>
      </c>
      <c r="O26" s="10">
        <f t="shared" si="5"/>
        <v>0</v>
      </c>
      <c r="P26" s="47">
        <v>0</v>
      </c>
      <c r="Q26" s="8">
        <f t="shared" si="6"/>
        <v>0</v>
      </c>
      <c r="R26" s="46">
        <v>0</v>
      </c>
      <c r="S26" s="10">
        <f t="shared" si="7"/>
        <v>0</v>
      </c>
      <c r="T26" s="47">
        <v>0</v>
      </c>
      <c r="U26" s="8">
        <f t="shared" si="8"/>
        <v>0</v>
      </c>
      <c r="V26" s="48">
        <f>SUMPRODUCT(LARGE((E26,G26,I26,K26,M26,O26,Q26,S26,U26),{1,2,3,4,5,6}))</f>
        <v>0</v>
      </c>
      <c r="W26" s="19">
        <f>SUMPRODUCT(LARGE((D26,F26,H26,J26,L26,N26,P26,R26,T26),{1,2,3,4,5,6}))</f>
        <v>0</v>
      </c>
      <c r="X26" s="58">
        <f t="shared" si="9"/>
        <v>0</v>
      </c>
      <c r="Y26" s="47">
        <f t="shared" si="10"/>
        <v>0</v>
      </c>
      <c r="Z26" s="47">
        <f t="shared" si="11"/>
        <v>0</v>
      </c>
      <c r="AA26" s="10">
        <f>SMALL((E26,G26,I26,K26,M26,O26,Q26,S26,U26),2)</f>
        <v>0</v>
      </c>
      <c r="AB26" s="10">
        <f>SMALL((E26,G26,I26,K26,M26,O26,Q26,S26,U26),3)</f>
        <v>0</v>
      </c>
      <c r="AC26" s="23"/>
      <c r="AD26" s="23"/>
      <c r="AE26" s="24"/>
      <c r="AF26" s="24"/>
      <c r="AG26" s="23"/>
      <c r="AH26" s="23"/>
      <c r="AI26" s="24"/>
      <c r="AJ26" s="24"/>
      <c r="AK26" s="23"/>
      <c r="AL26" s="23"/>
      <c r="AM26" s="23"/>
      <c r="AN26" s="23"/>
      <c r="AO26" s="24"/>
    </row>
    <row r="27" spans="1:41" x14ac:dyDescent="0.2">
      <c r="A27" s="5"/>
      <c r="B27" s="6" t="s">
        <v>22</v>
      </c>
      <c r="C27" s="3"/>
      <c r="D27" s="4">
        <v>0</v>
      </c>
      <c r="E27" s="8">
        <f t="shared" si="0"/>
        <v>0</v>
      </c>
      <c r="F27" s="9">
        <v>0</v>
      </c>
      <c r="G27" s="10">
        <f t="shared" si="1"/>
        <v>0</v>
      </c>
      <c r="H27" s="47">
        <v>0</v>
      </c>
      <c r="I27" s="8">
        <f t="shared" si="2"/>
        <v>0</v>
      </c>
      <c r="J27" s="46">
        <v>0</v>
      </c>
      <c r="K27" s="10">
        <f t="shared" si="3"/>
        <v>0</v>
      </c>
      <c r="L27" s="45">
        <v>0</v>
      </c>
      <c r="M27" s="25">
        <f t="shared" si="4"/>
        <v>0</v>
      </c>
      <c r="N27" s="46">
        <v>0</v>
      </c>
      <c r="O27" s="10">
        <f t="shared" si="5"/>
        <v>0</v>
      </c>
      <c r="P27" s="47">
        <v>0</v>
      </c>
      <c r="Q27" s="8">
        <f t="shared" si="6"/>
        <v>0</v>
      </c>
      <c r="R27" s="46">
        <v>0</v>
      </c>
      <c r="S27" s="10">
        <f t="shared" si="7"/>
        <v>0</v>
      </c>
      <c r="T27" s="47">
        <v>0</v>
      </c>
      <c r="U27" s="8">
        <f t="shared" si="8"/>
        <v>0</v>
      </c>
      <c r="V27" s="48">
        <f>SUMPRODUCT(LARGE((E27,G27,I27,K27,M27,O27,Q27,S27,U27),{1,2,3,4,5,6}))</f>
        <v>0</v>
      </c>
      <c r="W27" s="19">
        <f>SUMPRODUCT(LARGE((D27,F27,H27,J27,L27,N27,P27,R27,T27),{1,2,3,4,5,6}))</f>
        <v>0</v>
      </c>
      <c r="X27" s="58">
        <f t="shared" si="9"/>
        <v>0</v>
      </c>
      <c r="Y27" s="47">
        <f t="shared" si="10"/>
        <v>0</v>
      </c>
      <c r="Z27" s="47">
        <f t="shared" si="11"/>
        <v>0</v>
      </c>
      <c r="AA27" s="10">
        <f>SMALL((E27,G27,I27,K27,M27,O27,Q27,S27,U27),2)</f>
        <v>0</v>
      </c>
      <c r="AB27" s="10">
        <f>SMALL((E27,G27,I27,K27,M27,O27,Q27,S27,U27),3)</f>
        <v>0</v>
      </c>
      <c r="AC27" s="23"/>
      <c r="AD27" s="23"/>
      <c r="AE27" s="24"/>
      <c r="AF27" s="24"/>
      <c r="AG27" s="23"/>
      <c r="AH27" s="23"/>
      <c r="AI27" s="24"/>
      <c r="AJ27" s="24"/>
      <c r="AK27" s="23"/>
      <c r="AL27" s="23"/>
      <c r="AM27" s="23"/>
      <c r="AN27" s="23"/>
      <c r="AO27" s="24"/>
    </row>
    <row r="28" spans="1:41" x14ac:dyDescent="0.2">
      <c r="A28" s="18"/>
      <c r="B28" s="6" t="s">
        <v>22</v>
      </c>
      <c r="C28" s="3"/>
      <c r="D28" s="4">
        <v>0</v>
      </c>
      <c r="E28" s="8">
        <f t="shared" si="0"/>
        <v>0</v>
      </c>
      <c r="F28" s="9">
        <v>0</v>
      </c>
      <c r="G28" s="10">
        <f t="shared" si="1"/>
        <v>0</v>
      </c>
      <c r="H28" s="47">
        <v>0</v>
      </c>
      <c r="I28" s="8">
        <f t="shared" si="2"/>
        <v>0</v>
      </c>
      <c r="J28" s="46">
        <v>0</v>
      </c>
      <c r="K28" s="10">
        <f t="shared" si="3"/>
        <v>0</v>
      </c>
      <c r="L28" s="45">
        <v>0</v>
      </c>
      <c r="M28" s="25">
        <f t="shared" si="4"/>
        <v>0</v>
      </c>
      <c r="N28" s="46">
        <v>0</v>
      </c>
      <c r="O28" s="10">
        <f t="shared" si="5"/>
        <v>0</v>
      </c>
      <c r="P28" s="47">
        <v>0</v>
      </c>
      <c r="Q28" s="8">
        <f t="shared" si="6"/>
        <v>0</v>
      </c>
      <c r="R28" s="46">
        <v>0</v>
      </c>
      <c r="S28" s="10">
        <f t="shared" si="7"/>
        <v>0</v>
      </c>
      <c r="T28" s="47">
        <v>0</v>
      </c>
      <c r="U28" s="8">
        <f t="shared" si="8"/>
        <v>0</v>
      </c>
      <c r="V28" s="48">
        <f>SUMPRODUCT(LARGE((E28,G28,I28,K28,M28,O28,Q28,S28,U28),{1,2,3,4,5,6}))</f>
        <v>0</v>
      </c>
      <c r="W28" s="19">
        <f>SUMPRODUCT(LARGE((D28,F28,H28,J28,L28,N28,P28,R28,T28),{1,2,3,4,5,6}))</f>
        <v>0</v>
      </c>
      <c r="X28" s="58">
        <f t="shared" si="9"/>
        <v>0</v>
      </c>
      <c r="Y28" s="47">
        <f t="shared" si="10"/>
        <v>0</v>
      </c>
      <c r="Z28" s="47">
        <f t="shared" si="11"/>
        <v>0</v>
      </c>
      <c r="AA28" s="10">
        <f>SMALL((E28,G28,I28,K28,M28,O28,Q28,S28,U28),2)</f>
        <v>0</v>
      </c>
      <c r="AB28" s="10">
        <f>SMALL((E28,G28,I28,K28,M28,O28,Q28,S28,U28),3)</f>
        <v>0</v>
      </c>
      <c r="AC28" s="23"/>
      <c r="AD28" s="23"/>
      <c r="AE28" s="24"/>
      <c r="AF28" s="24"/>
      <c r="AG28" s="23"/>
      <c r="AH28" s="23"/>
      <c r="AI28" s="24"/>
      <c r="AJ28" s="24"/>
      <c r="AK28" s="23"/>
      <c r="AL28" s="23"/>
      <c r="AM28" s="23"/>
      <c r="AN28" s="23"/>
      <c r="AO28" s="24"/>
    </row>
    <row r="29" spans="1:41" x14ac:dyDescent="0.2">
      <c r="A29" s="18"/>
      <c r="B29" s="6" t="s">
        <v>22</v>
      </c>
      <c r="C29" s="3"/>
      <c r="D29" s="4">
        <v>0</v>
      </c>
      <c r="E29" s="8">
        <f t="shared" si="0"/>
        <v>0</v>
      </c>
      <c r="F29" s="9">
        <v>0</v>
      </c>
      <c r="G29" s="10">
        <f t="shared" si="1"/>
        <v>0</v>
      </c>
      <c r="H29" s="47">
        <v>0</v>
      </c>
      <c r="I29" s="8">
        <f t="shared" si="2"/>
        <v>0</v>
      </c>
      <c r="J29" s="46">
        <v>0</v>
      </c>
      <c r="K29" s="10">
        <f t="shared" si="3"/>
        <v>0</v>
      </c>
      <c r="L29" s="45">
        <v>0</v>
      </c>
      <c r="M29" s="25">
        <f t="shared" si="4"/>
        <v>0</v>
      </c>
      <c r="N29" s="46">
        <v>0</v>
      </c>
      <c r="O29" s="10">
        <f t="shared" si="5"/>
        <v>0</v>
      </c>
      <c r="P29" s="47">
        <v>0</v>
      </c>
      <c r="Q29" s="8">
        <f t="shared" si="6"/>
        <v>0</v>
      </c>
      <c r="R29" s="46">
        <v>0</v>
      </c>
      <c r="S29" s="10">
        <f t="shared" si="7"/>
        <v>0</v>
      </c>
      <c r="T29" s="47">
        <v>0</v>
      </c>
      <c r="U29" s="8">
        <f t="shared" si="8"/>
        <v>0</v>
      </c>
      <c r="V29" s="48">
        <f>SUMPRODUCT(LARGE((E29,G29,I29,K29,M29,O29,Q29,S29,U29),{1,2,3,4,5,6}))</f>
        <v>0</v>
      </c>
      <c r="W29" s="19">
        <f>SUMPRODUCT(LARGE((D29,F29,H29,J29,L29,N29,P29,R29,T29),{1,2,3,4,5,6}))</f>
        <v>0</v>
      </c>
      <c r="X29" s="58">
        <f t="shared" si="9"/>
        <v>0</v>
      </c>
      <c r="Y29" s="47">
        <f t="shared" si="10"/>
        <v>0</v>
      </c>
      <c r="Z29" s="47">
        <f t="shared" si="11"/>
        <v>0</v>
      </c>
      <c r="AA29" s="10">
        <f>SMALL((E29,G29,I29,K29,M29,O29,Q29,S29,U29),2)</f>
        <v>0</v>
      </c>
      <c r="AB29" s="10">
        <f>SMALL((E29,G29,I29,K29,M29,O29,Q29,S29,U29),3)</f>
        <v>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x14ac:dyDescent="0.2">
      <c r="A30" s="3"/>
      <c r="B30" s="6" t="s">
        <v>22</v>
      </c>
      <c r="C30" s="3"/>
      <c r="D30" s="4">
        <v>0</v>
      </c>
      <c r="E30" s="8">
        <f t="shared" si="0"/>
        <v>0</v>
      </c>
      <c r="F30" s="9">
        <v>0</v>
      </c>
      <c r="G30" s="10">
        <f t="shared" si="1"/>
        <v>0</v>
      </c>
      <c r="H30" s="47">
        <v>0</v>
      </c>
      <c r="I30" s="8">
        <f t="shared" si="2"/>
        <v>0</v>
      </c>
      <c r="J30" s="46">
        <v>0</v>
      </c>
      <c r="K30" s="10">
        <f t="shared" si="3"/>
        <v>0</v>
      </c>
      <c r="L30" s="45">
        <v>0</v>
      </c>
      <c r="M30" s="25">
        <f t="shared" si="4"/>
        <v>0</v>
      </c>
      <c r="N30" s="46">
        <v>0</v>
      </c>
      <c r="O30" s="10">
        <f t="shared" si="5"/>
        <v>0</v>
      </c>
      <c r="P30" s="47">
        <v>0</v>
      </c>
      <c r="Q30" s="8">
        <f t="shared" si="6"/>
        <v>0</v>
      </c>
      <c r="R30" s="46">
        <v>0</v>
      </c>
      <c r="S30" s="10">
        <f t="shared" si="7"/>
        <v>0</v>
      </c>
      <c r="T30" s="47">
        <v>0</v>
      </c>
      <c r="U30" s="8">
        <f t="shared" si="8"/>
        <v>0</v>
      </c>
      <c r="V30" s="48">
        <f>SUMPRODUCT(LARGE((E30,G30,I30,K30,M30,O30,Q30,S30,U30),{1,2,3,4,5,6}))</f>
        <v>0</v>
      </c>
      <c r="W30" s="19">
        <f>SUMPRODUCT(LARGE((D30,F30,H30,J30,L30,N30,P30,R30,T30),{1,2,3,4,5,6}))</f>
        <v>0</v>
      </c>
      <c r="X30" s="58">
        <f t="shared" si="9"/>
        <v>0</v>
      </c>
      <c r="Y30" s="47">
        <f t="shared" si="10"/>
        <v>0</v>
      </c>
      <c r="Z30" s="47">
        <f t="shared" si="11"/>
        <v>0</v>
      </c>
      <c r="AA30" s="10">
        <f>SMALL((E30,G30,I30,K30,M30,O30,Q30,S30,U30),2)</f>
        <v>0</v>
      </c>
      <c r="AB30" s="10">
        <f>SMALL((E30,G30,I30,K30,M30,O30,Q30,S30,U30),3)</f>
        <v>0</v>
      </c>
      <c r="AC30" s="23"/>
      <c r="AD30" s="23"/>
      <c r="AE30" s="24"/>
      <c r="AF30" s="24"/>
      <c r="AG30" s="23"/>
      <c r="AH30" s="23"/>
      <c r="AI30" s="24"/>
      <c r="AJ30" s="24"/>
      <c r="AK30" s="23"/>
      <c r="AL30" s="23"/>
      <c r="AM30" s="23"/>
      <c r="AN30" s="23"/>
      <c r="AO30" s="24"/>
    </row>
    <row r="31" spans="1:41" x14ac:dyDescent="0.2">
      <c r="A31" s="3"/>
      <c r="B31" s="6" t="s">
        <v>22</v>
      </c>
      <c r="C31" s="3"/>
      <c r="D31" s="4">
        <v>0</v>
      </c>
      <c r="E31" s="8">
        <f t="shared" si="0"/>
        <v>0</v>
      </c>
      <c r="F31" s="9">
        <v>0</v>
      </c>
      <c r="G31" s="10">
        <f t="shared" si="1"/>
        <v>0</v>
      </c>
      <c r="H31" s="47">
        <v>0</v>
      </c>
      <c r="I31" s="8">
        <f t="shared" si="2"/>
        <v>0</v>
      </c>
      <c r="J31" s="46">
        <v>0</v>
      </c>
      <c r="K31" s="10">
        <f t="shared" si="3"/>
        <v>0</v>
      </c>
      <c r="L31" s="45">
        <v>0</v>
      </c>
      <c r="M31" s="25">
        <f t="shared" si="4"/>
        <v>0</v>
      </c>
      <c r="N31" s="46">
        <v>0</v>
      </c>
      <c r="O31" s="10">
        <f t="shared" si="5"/>
        <v>0</v>
      </c>
      <c r="P31" s="47">
        <v>0</v>
      </c>
      <c r="Q31" s="8">
        <f t="shared" si="6"/>
        <v>0</v>
      </c>
      <c r="R31" s="46">
        <v>0</v>
      </c>
      <c r="S31" s="10">
        <f t="shared" si="7"/>
        <v>0</v>
      </c>
      <c r="T31" s="47">
        <v>0</v>
      </c>
      <c r="U31" s="8">
        <f t="shared" si="8"/>
        <v>0</v>
      </c>
      <c r="V31" s="48">
        <f>SUMPRODUCT(LARGE((E31,G31,I31,K31,M31,O31,Q31,S31,U31),{1,2,3,4,5,6}))</f>
        <v>0</v>
      </c>
      <c r="W31" s="19">
        <f>SUMPRODUCT(LARGE((D31,F31,H31,J31,L31,N31,P31,R31,T31),{1,2,3,4,5,6}))</f>
        <v>0</v>
      </c>
      <c r="X31" s="58">
        <f t="shared" si="9"/>
        <v>0</v>
      </c>
      <c r="Y31" s="47">
        <f t="shared" si="10"/>
        <v>0</v>
      </c>
      <c r="Z31" s="47">
        <f t="shared" si="11"/>
        <v>0</v>
      </c>
      <c r="AA31" s="10">
        <f>SMALL((E31,G31,I31,K31,M31,O31,Q31,S31,U31),2)</f>
        <v>0</v>
      </c>
      <c r="AB31" s="10">
        <f>SMALL((E31,G31,I31,K31,M31,O31,Q31,S31,U31),3)</f>
        <v>0</v>
      </c>
      <c r="AC31" s="23"/>
      <c r="AD31" s="23"/>
      <c r="AE31" s="24"/>
      <c r="AF31" s="24"/>
      <c r="AG31" s="23"/>
      <c r="AH31" s="23"/>
      <c r="AI31" s="24"/>
      <c r="AJ31" s="24"/>
      <c r="AK31" s="23"/>
      <c r="AL31" s="23"/>
      <c r="AM31" s="23"/>
      <c r="AN31" s="23"/>
      <c r="AO31" s="24"/>
    </row>
    <row r="32" spans="1:41" x14ac:dyDescent="0.2">
      <c r="A32" s="3"/>
      <c r="B32" s="6" t="s">
        <v>22</v>
      </c>
      <c r="C32" s="3"/>
      <c r="D32" s="4">
        <v>0</v>
      </c>
      <c r="E32" s="8">
        <f t="shared" si="0"/>
        <v>0</v>
      </c>
      <c r="F32" s="9">
        <v>0</v>
      </c>
      <c r="G32" s="10">
        <f t="shared" si="1"/>
        <v>0</v>
      </c>
      <c r="H32" s="47">
        <v>0</v>
      </c>
      <c r="I32" s="8">
        <f t="shared" si="2"/>
        <v>0</v>
      </c>
      <c r="J32" s="46">
        <v>0</v>
      </c>
      <c r="K32" s="10">
        <f t="shared" si="3"/>
        <v>0</v>
      </c>
      <c r="L32" s="45">
        <v>0</v>
      </c>
      <c r="M32" s="25">
        <f t="shared" si="4"/>
        <v>0</v>
      </c>
      <c r="N32" s="46">
        <v>0</v>
      </c>
      <c r="O32" s="10">
        <f t="shared" si="5"/>
        <v>0</v>
      </c>
      <c r="P32" s="47">
        <v>0</v>
      </c>
      <c r="Q32" s="8">
        <f t="shared" si="6"/>
        <v>0</v>
      </c>
      <c r="R32" s="46">
        <v>0</v>
      </c>
      <c r="S32" s="10">
        <f t="shared" si="7"/>
        <v>0</v>
      </c>
      <c r="T32" s="47">
        <v>0</v>
      </c>
      <c r="U32" s="8">
        <f t="shared" si="8"/>
        <v>0</v>
      </c>
      <c r="V32" s="48">
        <f>SUMPRODUCT(LARGE((E32,G32,I32,K32,M32,O32,Q32,S32,U32),{1,2,3,4,5,6}))</f>
        <v>0</v>
      </c>
      <c r="W32" s="19">
        <f>SUMPRODUCT(LARGE((D32,F32,H32,J32,L32,N32,P32,R32,T32),{1,2,3,4,5,6}))</f>
        <v>0</v>
      </c>
      <c r="X32" s="58">
        <f t="shared" si="9"/>
        <v>0</v>
      </c>
      <c r="Y32" s="47">
        <f t="shared" si="10"/>
        <v>0</v>
      </c>
      <c r="Z32" s="47">
        <f t="shared" si="11"/>
        <v>0</v>
      </c>
      <c r="AA32" s="10">
        <f>SMALL((E32,G32,I32,K32,M32,O32,Q32,S32,U32),2)</f>
        <v>0</v>
      </c>
      <c r="AB32" s="10">
        <f>SMALL((E32,G32,I32,K32,M32,O32,Q32,S32,U32),3)</f>
        <v>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x14ac:dyDescent="0.2">
      <c r="A33" s="3"/>
      <c r="B33" s="6" t="s">
        <v>22</v>
      </c>
      <c r="C33" s="3"/>
      <c r="D33" s="4">
        <v>0</v>
      </c>
      <c r="E33" s="8">
        <f t="shared" si="0"/>
        <v>0</v>
      </c>
      <c r="F33" s="9">
        <v>0</v>
      </c>
      <c r="G33" s="10">
        <f t="shared" si="1"/>
        <v>0</v>
      </c>
      <c r="H33" s="47">
        <v>0</v>
      </c>
      <c r="I33" s="8">
        <f t="shared" si="2"/>
        <v>0</v>
      </c>
      <c r="J33" s="46">
        <v>0</v>
      </c>
      <c r="K33" s="10">
        <f t="shared" si="3"/>
        <v>0</v>
      </c>
      <c r="L33" s="45">
        <v>0</v>
      </c>
      <c r="M33" s="25">
        <f t="shared" si="4"/>
        <v>0</v>
      </c>
      <c r="N33" s="46">
        <v>0</v>
      </c>
      <c r="O33" s="10">
        <f t="shared" si="5"/>
        <v>0</v>
      </c>
      <c r="P33" s="47">
        <v>0</v>
      </c>
      <c r="Q33" s="8">
        <f t="shared" si="6"/>
        <v>0</v>
      </c>
      <c r="R33" s="46">
        <v>0</v>
      </c>
      <c r="S33" s="10">
        <f t="shared" si="7"/>
        <v>0</v>
      </c>
      <c r="T33" s="47">
        <v>0</v>
      </c>
      <c r="U33" s="8">
        <f t="shared" si="8"/>
        <v>0</v>
      </c>
      <c r="V33" s="48">
        <f>SUMPRODUCT(LARGE((E33,G33,I33,K33,M33,O33,Q33,S33,U33),{1,2,3,4,5,6}))</f>
        <v>0</v>
      </c>
      <c r="W33" s="19">
        <f>SUMPRODUCT(LARGE((D33,F33,H33,J33,L33,N33,P33,R33,T33),{1,2,3,4,5,6}))</f>
        <v>0</v>
      </c>
      <c r="X33" s="58">
        <f t="shared" si="9"/>
        <v>0</v>
      </c>
      <c r="Y33" s="47">
        <f t="shared" si="10"/>
        <v>0</v>
      </c>
      <c r="Z33" s="47">
        <f t="shared" si="11"/>
        <v>0</v>
      </c>
      <c r="AA33" s="10">
        <f>SMALL((E33,G33,I33,K33,M33,O33,Q33,S33,U33),2)</f>
        <v>0</v>
      </c>
      <c r="AB33" s="10">
        <f>SMALL((E33,G33,I33,K33,M33,O33,Q33,S33,U33),3)</f>
        <v>0</v>
      </c>
      <c r="AC33" s="23"/>
      <c r="AD33" s="23"/>
      <c r="AE33" s="24"/>
      <c r="AF33" s="24"/>
      <c r="AG33" s="23"/>
      <c r="AH33" s="23"/>
      <c r="AI33" s="24"/>
      <c r="AJ33" s="24"/>
      <c r="AK33" s="23"/>
      <c r="AL33" s="23"/>
      <c r="AM33" s="23"/>
      <c r="AN33" s="23"/>
      <c r="AO33" s="24"/>
    </row>
    <row r="34" spans="1:41" x14ac:dyDescent="0.2">
      <c r="A34" s="3"/>
      <c r="B34" s="6" t="s">
        <v>22</v>
      </c>
      <c r="C34" s="3"/>
      <c r="D34" s="4">
        <v>0</v>
      </c>
      <c r="E34" s="8">
        <f t="shared" si="0"/>
        <v>0</v>
      </c>
      <c r="F34" s="9">
        <v>0</v>
      </c>
      <c r="G34" s="10">
        <f t="shared" si="1"/>
        <v>0</v>
      </c>
      <c r="H34" s="47">
        <v>0</v>
      </c>
      <c r="I34" s="8">
        <f t="shared" si="2"/>
        <v>0</v>
      </c>
      <c r="J34" s="46">
        <v>0</v>
      </c>
      <c r="K34" s="10">
        <f t="shared" si="3"/>
        <v>0</v>
      </c>
      <c r="L34" s="45">
        <v>0</v>
      </c>
      <c r="M34" s="25">
        <f t="shared" si="4"/>
        <v>0</v>
      </c>
      <c r="N34" s="46">
        <v>0</v>
      </c>
      <c r="O34" s="10">
        <f t="shared" si="5"/>
        <v>0</v>
      </c>
      <c r="P34" s="47">
        <v>0</v>
      </c>
      <c r="Q34" s="8">
        <f t="shared" si="6"/>
        <v>0</v>
      </c>
      <c r="R34" s="46">
        <v>0</v>
      </c>
      <c r="S34" s="10">
        <f t="shared" si="7"/>
        <v>0</v>
      </c>
      <c r="T34" s="47">
        <v>0</v>
      </c>
      <c r="U34" s="8">
        <f t="shared" si="8"/>
        <v>0</v>
      </c>
      <c r="V34" s="48">
        <f>SUMPRODUCT(LARGE((E34,G34,I34,K34,M34,O34,Q34,S34,U34),{1,2,3,4,5,6}))</f>
        <v>0</v>
      </c>
      <c r="W34" s="19">
        <f>SUMPRODUCT(LARGE((D34,F34,H34,J34,L34,N34,P34,R34,T34),{1,2,3,4,5,6}))</f>
        <v>0</v>
      </c>
      <c r="X34" s="58">
        <f t="shared" si="9"/>
        <v>0</v>
      </c>
      <c r="Y34" s="47">
        <f t="shared" si="10"/>
        <v>0</v>
      </c>
      <c r="Z34" s="47">
        <f t="shared" si="11"/>
        <v>0</v>
      </c>
      <c r="AA34" s="10">
        <f>SMALL((E34,G34,I34,K34,M34,O34,Q34,S34,U34),2)</f>
        <v>0</v>
      </c>
      <c r="AB34" s="10">
        <f>SMALL((E34,G34,I34,K34,M34,O34,Q34,S34,U34),3)</f>
        <v>0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x14ac:dyDescent="0.2">
      <c r="A35" s="3"/>
      <c r="B35" s="6" t="s">
        <v>22</v>
      </c>
      <c r="C35" s="3"/>
      <c r="D35" s="4">
        <v>0</v>
      </c>
      <c r="E35" s="8">
        <f t="shared" si="0"/>
        <v>0</v>
      </c>
      <c r="F35" s="9">
        <v>0</v>
      </c>
      <c r="G35" s="10">
        <f t="shared" si="1"/>
        <v>0</v>
      </c>
      <c r="H35" s="47">
        <v>0</v>
      </c>
      <c r="I35" s="8">
        <f t="shared" si="2"/>
        <v>0</v>
      </c>
      <c r="J35" s="46">
        <v>0</v>
      </c>
      <c r="K35" s="10">
        <f t="shared" si="3"/>
        <v>0</v>
      </c>
      <c r="L35" s="45">
        <v>0</v>
      </c>
      <c r="M35" s="25">
        <f t="shared" si="4"/>
        <v>0</v>
      </c>
      <c r="N35" s="46">
        <v>0</v>
      </c>
      <c r="O35" s="10">
        <f t="shared" si="5"/>
        <v>0</v>
      </c>
      <c r="P35" s="47">
        <v>0</v>
      </c>
      <c r="Q35" s="8">
        <f t="shared" si="6"/>
        <v>0</v>
      </c>
      <c r="R35" s="46">
        <v>0</v>
      </c>
      <c r="S35" s="10">
        <f t="shared" si="7"/>
        <v>0</v>
      </c>
      <c r="T35" s="47">
        <v>0</v>
      </c>
      <c r="U35" s="8">
        <f t="shared" si="8"/>
        <v>0</v>
      </c>
      <c r="V35" s="48">
        <f>SUMPRODUCT(LARGE((E35,G35,I35,K35,M35,O35,Q35,S35,U35),{1,2,3,4,5,6}))</f>
        <v>0</v>
      </c>
      <c r="W35" s="19">
        <f>SUMPRODUCT(LARGE((D35,F35,H35,J35,L35,N35,P35,R35,T35),{1,2,3,4,5,6}))</f>
        <v>0</v>
      </c>
      <c r="X35" s="58">
        <f t="shared" si="9"/>
        <v>0</v>
      </c>
      <c r="Y35" s="47">
        <f t="shared" si="10"/>
        <v>0</v>
      </c>
      <c r="Z35" s="47">
        <f t="shared" si="11"/>
        <v>0</v>
      </c>
      <c r="AA35" s="10">
        <f>SMALL((E35,G35,I35,K35,M35,O35,Q35,S35,U35),2)</f>
        <v>0</v>
      </c>
      <c r="AB35" s="10">
        <f>SMALL((E35,G35,I35,K35,M35,O35,Q35,S35,U35),3)</f>
        <v>0</v>
      </c>
      <c r="AC35" s="23"/>
      <c r="AD35" s="23"/>
      <c r="AE35" s="24"/>
      <c r="AF35" s="24"/>
      <c r="AG35" s="23"/>
      <c r="AH35" s="23"/>
      <c r="AI35" s="24"/>
      <c r="AJ35" s="24"/>
      <c r="AK35" s="23"/>
      <c r="AL35" s="23"/>
      <c r="AM35" s="23"/>
      <c r="AN35" s="23"/>
      <c r="AO35" s="24"/>
    </row>
    <row r="36" spans="1:41" x14ac:dyDescent="0.2">
      <c r="A36" s="3"/>
      <c r="B36" s="6" t="s">
        <v>22</v>
      </c>
      <c r="C36" s="3"/>
      <c r="D36" s="4">
        <v>0</v>
      </c>
      <c r="E36" s="8">
        <f t="shared" si="0"/>
        <v>0</v>
      </c>
      <c r="F36" s="9">
        <v>0</v>
      </c>
      <c r="G36" s="10">
        <f t="shared" si="1"/>
        <v>0</v>
      </c>
      <c r="H36" s="47">
        <v>0</v>
      </c>
      <c r="I36" s="8">
        <f t="shared" si="2"/>
        <v>0</v>
      </c>
      <c r="J36" s="46">
        <v>0</v>
      </c>
      <c r="K36" s="10">
        <f t="shared" si="3"/>
        <v>0</v>
      </c>
      <c r="L36" s="45">
        <v>0</v>
      </c>
      <c r="M36" s="25">
        <f t="shared" si="4"/>
        <v>0</v>
      </c>
      <c r="N36" s="46">
        <v>0</v>
      </c>
      <c r="O36" s="10">
        <f t="shared" si="5"/>
        <v>0</v>
      </c>
      <c r="P36" s="47">
        <v>0</v>
      </c>
      <c r="Q36" s="8">
        <f t="shared" si="6"/>
        <v>0</v>
      </c>
      <c r="R36" s="46">
        <v>0</v>
      </c>
      <c r="S36" s="10">
        <f t="shared" si="7"/>
        <v>0</v>
      </c>
      <c r="T36" s="47">
        <v>0</v>
      </c>
      <c r="U36" s="8">
        <f t="shared" si="8"/>
        <v>0</v>
      </c>
      <c r="V36" s="48">
        <f>SUMPRODUCT(LARGE((E36,G36,I36,K36,M36,O36,Q36,S36,U36),{1,2,3,4,5,6}))</f>
        <v>0</v>
      </c>
      <c r="W36" s="19">
        <f>SUMPRODUCT(LARGE((D36,F36,H36,J36,L36,N36,P36,R36,T36),{1,2,3,4,5,6}))</f>
        <v>0</v>
      </c>
      <c r="X36" s="58">
        <f t="shared" si="9"/>
        <v>0</v>
      </c>
      <c r="Y36" s="47">
        <f t="shared" si="10"/>
        <v>0</v>
      </c>
      <c r="Z36" s="47">
        <f t="shared" si="11"/>
        <v>0</v>
      </c>
      <c r="AA36" s="10">
        <f>SMALL((E36,G36,I36,K36,M36,O36,Q36,S36,U36),2)</f>
        <v>0</v>
      </c>
      <c r="AB36" s="10">
        <f>SMALL((E36,G36,I36,K36,M36,O36,Q36,S36,U36),3)</f>
        <v>0</v>
      </c>
      <c r="AC36" s="23"/>
      <c r="AD36" s="23"/>
      <c r="AE36" s="24"/>
      <c r="AF36" s="24"/>
      <c r="AG36" s="23"/>
      <c r="AH36" s="23"/>
      <c r="AI36" s="24"/>
      <c r="AJ36" s="24"/>
      <c r="AK36" s="23"/>
      <c r="AL36" s="23"/>
      <c r="AM36" s="23"/>
      <c r="AN36" s="23"/>
      <c r="AO36" s="24"/>
    </row>
    <row r="37" spans="1:41" x14ac:dyDescent="0.2">
      <c r="A37" s="3"/>
      <c r="B37" s="6" t="s">
        <v>22</v>
      </c>
      <c r="C37" s="3"/>
      <c r="D37" s="4">
        <v>0</v>
      </c>
      <c r="E37" s="8">
        <f t="shared" si="0"/>
        <v>0</v>
      </c>
      <c r="F37" s="9">
        <v>0</v>
      </c>
      <c r="G37" s="10">
        <f t="shared" si="1"/>
        <v>0</v>
      </c>
      <c r="H37" s="47">
        <v>0</v>
      </c>
      <c r="I37" s="8">
        <f t="shared" si="2"/>
        <v>0</v>
      </c>
      <c r="J37" s="46">
        <v>0</v>
      </c>
      <c r="K37" s="10">
        <f t="shared" si="3"/>
        <v>0</v>
      </c>
      <c r="L37" s="45">
        <v>0</v>
      </c>
      <c r="M37" s="25">
        <f t="shared" si="4"/>
        <v>0</v>
      </c>
      <c r="N37" s="46">
        <v>0</v>
      </c>
      <c r="O37" s="10">
        <f t="shared" si="5"/>
        <v>0</v>
      </c>
      <c r="P37" s="47">
        <v>0</v>
      </c>
      <c r="Q37" s="8">
        <f t="shared" si="6"/>
        <v>0</v>
      </c>
      <c r="R37" s="46">
        <v>0</v>
      </c>
      <c r="S37" s="10">
        <f t="shared" si="7"/>
        <v>0</v>
      </c>
      <c r="T37" s="47">
        <v>0</v>
      </c>
      <c r="U37" s="8">
        <f t="shared" si="8"/>
        <v>0</v>
      </c>
      <c r="V37" s="48">
        <f>SUMPRODUCT(LARGE((E37,G37,I37,K37,M37,O37,Q37,S37,U37),{1,2,3,4,5,6}))</f>
        <v>0</v>
      </c>
      <c r="W37" s="19">
        <f>SUMPRODUCT(LARGE((D37,F37,H37,J37,L37,N37,P37,R37,T37),{1,2,3,4,5,6}))</f>
        <v>0</v>
      </c>
      <c r="X37" s="58">
        <f t="shared" si="9"/>
        <v>0</v>
      </c>
      <c r="Y37" s="47">
        <f t="shared" si="10"/>
        <v>0</v>
      </c>
      <c r="Z37" s="47">
        <f t="shared" si="11"/>
        <v>0</v>
      </c>
      <c r="AA37" s="10">
        <f>SMALL((E37,G37,I37,K37,M37,O37,Q37,S37,U37),2)</f>
        <v>0</v>
      </c>
      <c r="AB37" s="10">
        <f>SMALL((E37,G37,I37,K37,M37,O37,Q37,S37,U37),3)</f>
        <v>0</v>
      </c>
      <c r="AC37" s="23"/>
      <c r="AD37" s="23"/>
      <c r="AE37" s="24"/>
      <c r="AF37" s="24"/>
      <c r="AG37" s="23"/>
      <c r="AH37" s="23"/>
      <c r="AI37" s="24"/>
      <c r="AJ37" s="24"/>
      <c r="AK37" s="23"/>
      <c r="AL37" s="23"/>
      <c r="AM37" s="23"/>
      <c r="AN37" s="23"/>
      <c r="AO37" s="24"/>
    </row>
    <row r="38" spans="1:41" x14ac:dyDescent="0.2">
      <c r="A38" s="18"/>
      <c r="B38" s="6" t="s">
        <v>22</v>
      </c>
      <c r="C38" s="3"/>
      <c r="D38" s="4">
        <v>0</v>
      </c>
      <c r="E38" s="8">
        <f t="shared" si="0"/>
        <v>0</v>
      </c>
      <c r="F38" s="9">
        <v>0</v>
      </c>
      <c r="G38" s="10">
        <f t="shared" si="1"/>
        <v>0</v>
      </c>
      <c r="H38" s="47">
        <v>0</v>
      </c>
      <c r="I38" s="8">
        <f t="shared" si="2"/>
        <v>0</v>
      </c>
      <c r="J38" s="46">
        <v>0</v>
      </c>
      <c r="K38" s="10">
        <f t="shared" si="3"/>
        <v>0</v>
      </c>
      <c r="L38" s="45">
        <v>0</v>
      </c>
      <c r="M38" s="25">
        <f t="shared" si="4"/>
        <v>0</v>
      </c>
      <c r="N38" s="46">
        <v>0</v>
      </c>
      <c r="O38" s="10">
        <f t="shared" si="5"/>
        <v>0</v>
      </c>
      <c r="P38" s="47">
        <v>0</v>
      </c>
      <c r="Q38" s="8">
        <f t="shared" si="6"/>
        <v>0</v>
      </c>
      <c r="R38" s="46">
        <v>0</v>
      </c>
      <c r="S38" s="10">
        <f t="shared" si="7"/>
        <v>0</v>
      </c>
      <c r="T38" s="47">
        <v>0</v>
      </c>
      <c r="U38" s="8">
        <f t="shared" si="8"/>
        <v>0</v>
      </c>
      <c r="V38" s="48">
        <f>SUMPRODUCT(LARGE((E38,G38,I38,K38,M38,O38,Q38,S38,U38),{1,2,3,4,5,6}))</f>
        <v>0</v>
      </c>
      <c r="W38" s="19">
        <f>SUMPRODUCT(LARGE((D38,F38,H38,J38,L38,N38,P38,R38,T38),{1,2,3,4,5,6}))</f>
        <v>0</v>
      </c>
      <c r="X38" s="58">
        <f t="shared" si="9"/>
        <v>0</v>
      </c>
      <c r="Y38" s="47">
        <f t="shared" si="10"/>
        <v>0</v>
      </c>
      <c r="Z38" s="47">
        <f t="shared" si="11"/>
        <v>0</v>
      </c>
      <c r="AA38" s="10">
        <f>SMALL((E38,G38,I38,K38,M38,O38,Q38,S38,U38),2)</f>
        <v>0</v>
      </c>
      <c r="AB38" s="10">
        <f>SMALL((E38,G38,I38,K38,M38,O38,Q38,S38,U38),3)</f>
        <v>0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x14ac:dyDescent="0.2">
      <c r="A39" s="5"/>
      <c r="B39" s="6" t="s">
        <v>22</v>
      </c>
      <c r="C39" s="3"/>
      <c r="D39" s="4">
        <v>0</v>
      </c>
      <c r="E39" s="8">
        <f t="shared" si="0"/>
        <v>0</v>
      </c>
      <c r="F39" s="9">
        <v>0</v>
      </c>
      <c r="G39" s="10">
        <f t="shared" si="1"/>
        <v>0</v>
      </c>
      <c r="H39" s="47">
        <v>0</v>
      </c>
      <c r="I39" s="8">
        <f t="shared" si="2"/>
        <v>0</v>
      </c>
      <c r="J39" s="46">
        <v>0</v>
      </c>
      <c r="K39" s="10">
        <f t="shared" si="3"/>
        <v>0</v>
      </c>
      <c r="L39" s="45">
        <v>0</v>
      </c>
      <c r="M39" s="25">
        <f t="shared" si="4"/>
        <v>0</v>
      </c>
      <c r="N39" s="46">
        <v>0</v>
      </c>
      <c r="O39" s="10">
        <f t="shared" si="5"/>
        <v>0</v>
      </c>
      <c r="P39" s="47">
        <v>0</v>
      </c>
      <c r="Q39" s="8">
        <f t="shared" si="6"/>
        <v>0</v>
      </c>
      <c r="R39" s="46">
        <v>0</v>
      </c>
      <c r="S39" s="10">
        <f t="shared" si="7"/>
        <v>0</v>
      </c>
      <c r="T39" s="47">
        <v>0</v>
      </c>
      <c r="U39" s="8">
        <f t="shared" si="8"/>
        <v>0</v>
      </c>
      <c r="V39" s="48">
        <f>SUMPRODUCT(LARGE((E39,G39,I39,K39,M39,O39,Q39,S39,U39),{1,2,3,4,5,6}))</f>
        <v>0</v>
      </c>
      <c r="W39" s="19">
        <f>SUMPRODUCT(LARGE((D39,F39,H39,J39,L39,N39,P39,R39,T39),{1,2,3,4,5,6}))</f>
        <v>0</v>
      </c>
      <c r="X39" s="58">
        <f t="shared" si="9"/>
        <v>0</v>
      </c>
      <c r="Y39" s="47">
        <f t="shared" si="10"/>
        <v>0</v>
      </c>
      <c r="Z39" s="47">
        <f t="shared" si="11"/>
        <v>0</v>
      </c>
      <c r="AA39" s="10">
        <f>SMALL((E39,G39,I39,K39,M39,O39,Q39,S39,U39),2)</f>
        <v>0</v>
      </c>
      <c r="AB39" s="10">
        <f>SMALL((E39,G39,I39,K39,M39,O39,Q39,S39,U39),3)</f>
        <v>0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2">
      <c r="A40" s="18"/>
      <c r="B40" s="6" t="s">
        <v>22</v>
      </c>
      <c r="C40" s="3"/>
      <c r="D40" s="4">
        <v>0</v>
      </c>
      <c r="E40" s="8">
        <f t="shared" si="0"/>
        <v>0</v>
      </c>
      <c r="F40" s="9">
        <v>0</v>
      </c>
      <c r="G40" s="10">
        <f t="shared" si="1"/>
        <v>0</v>
      </c>
      <c r="H40" s="47">
        <v>0</v>
      </c>
      <c r="I40" s="8">
        <f t="shared" si="2"/>
        <v>0</v>
      </c>
      <c r="J40" s="46">
        <v>0</v>
      </c>
      <c r="K40" s="10">
        <f t="shared" si="3"/>
        <v>0</v>
      </c>
      <c r="L40" s="45">
        <v>0</v>
      </c>
      <c r="M40" s="25">
        <f t="shared" si="4"/>
        <v>0</v>
      </c>
      <c r="N40" s="46">
        <v>0</v>
      </c>
      <c r="O40" s="10">
        <f t="shared" si="5"/>
        <v>0</v>
      </c>
      <c r="P40" s="47">
        <v>0</v>
      </c>
      <c r="Q40" s="8">
        <f t="shared" si="6"/>
        <v>0</v>
      </c>
      <c r="R40" s="46">
        <v>0</v>
      </c>
      <c r="S40" s="10">
        <f t="shared" si="7"/>
        <v>0</v>
      </c>
      <c r="T40" s="47">
        <v>0</v>
      </c>
      <c r="U40" s="8">
        <f t="shared" si="8"/>
        <v>0</v>
      </c>
      <c r="V40" s="48">
        <f>SUMPRODUCT(LARGE((E40,G40,I40,K40,M40,O40,Q40,S40,U40),{1,2,3,4,5,6}))</f>
        <v>0</v>
      </c>
      <c r="W40" s="19">
        <f>SUMPRODUCT(LARGE((D40,F40,H40,J40,L40,N40,P40,R40,T40),{1,2,3,4,5,6}))</f>
        <v>0</v>
      </c>
      <c r="X40" s="58">
        <f t="shared" si="9"/>
        <v>0</v>
      </c>
      <c r="Y40" s="47">
        <f t="shared" si="10"/>
        <v>0</v>
      </c>
      <c r="Z40" s="47">
        <f t="shared" si="11"/>
        <v>0</v>
      </c>
      <c r="AA40" s="10">
        <f>SMALL((E40,G40,I40,K40,M40,O40,Q40,S40,U40),2)</f>
        <v>0</v>
      </c>
      <c r="AB40" s="10">
        <f>SMALL((E40,G40,I40,K40,M40,O40,Q40,S40,U40),3)</f>
        <v>0</v>
      </c>
      <c r="AC40" s="23"/>
      <c r="AD40" s="23"/>
      <c r="AE40" s="24"/>
      <c r="AF40" s="24"/>
      <c r="AG40" s="23"/>
      <c r="AH40" s="23"/>
      <c r="AI40" s="24"/>
      <c r="AJ40" s="24"/>
      <c r="AK40" s="23"/>
      <c r="AL40" s="23"/>
      <c r="AM40" s="23"/>
      <c r="AN40" s="23"/>
      <c r="AO40" s="24"/>
    </row>
    <row r="41" spans="1:41" x14ac:dyDescent="0.2">
      <c r="A41" s="18"/>
      <c r="B41" s="6" t="s">
        <v>22</v>
      </c>
      <c r="C41" s="3"/>
      <c r="D41" s="4">
        <v>0</v>
      </c>
      <c r="E41" s="8">
        <f t="shared" si="0"/>
        <v>0</v>
      </c>
      <c r="F41" s="9">
        <v>0</v>
      </c>
      <c r="G41" s="10">
        <f t="shared" si="1"/>
        <v>0</v>
      </c>
      <c r="H41" s="47">
        <v>0</v>
      </c>
      <c r="I41" s="8">
        <f t="shared" si="2"/>
        <v>0</v>
      </c>
      <c r="J41" s="46">
        <v>0</v>
      </c>
      <c r="K41" s="10">
        <f t="shared" si="3"/>
        <v>0</v>
      </c>
      <c r="L41" s="45">
        <v>0</v>
      </c>
      <c r="M41" s="25">
        <f t="shared" si="4"/>
        <v>0</v>
      </c>
      <c r="N41" s="46">
        <v>0</v>
      </c>
      <c r="O41" s="10">
        <f t="shared" si="5"/>
        <v>0</v>
      </c>
      <c r="P41" s="47">
        <v>0</v>
      </c>
      <c r="Q41" s="8">
        <f t="shared" si="6"/>
        <v>0</v>
      </c>
      <c r="R41" s="46">
        <v>0</v>
      </c>
      <c r="S41" s="10">
        <f t="shared" si="7"/>
        <v>0</v>
      </c>
      <c r="T41" s="47">
        <v>0</v>
      </c>
      <c r="U41" s="8">
        <f t="shared" si="8"/>
        <v>0</v>
      </c>
      <c r="V41" s="48">
        <f>SUMPRODUCT(LARGE((E41,G41,I41,K41,M41,O41,Q41,S41,U41),{1,2,3,4,5,6}))</f>
        <v>0</v>
      </c>
      <c r="W41" s="19">
        <f>SUMPRODUCT(LARGE((D41,F41,H41,J41,L41,N41,P41,R41,T41),{1,2,3,4,5,6}))</f>
        <v>0</v>
      </c>
      <c r="X41" s="58">
        <f t="shared" si="9"/>
        <v>0</v>
      </c>
      <c r="Y41" s="47">
        <f t="shared" si="10"/>
        <v>0</v>
      </c>
      <c r="Z41" s="47">
        <f t="shared" si="11"/>
        <v>0</v>
      </c>
      <c r="AA41" s="10">
        <f>SMALL((E41,G41,I41,K41,M41,O41,Q41,S41,U41),2)</f>
        <v>0</v>
      </c>
      <c r="AB41" s="10">
        <f>SMALL((E41,G41,I41,K41,M41,O41,Q41,S41,U41),3)</f>
        <v>0</v>
      </c>
      <c r="AC41" s="59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x14ac:dyDescent="0.2">
      <c r="A42" s="3"/>
      <c r="B42" s="6" t="s">
        <v>22</v>
      </c>
      <c r="C42" s="3"/>
      <c r="D42" s="4">
        <v>0</v>
      </c>
      <c r="E42" s="8">
        <f t="shared" si="0"/>
        <v>0</v>
      </c>
      <c r="F42" s="9">
        <v>0</v>
      </c>
      <c r="G42" s="10">
        <f t="shared" si="1"/>
        <v>0</v>
      </c>
      <c r="H42" s="47">
        <v>0</v>
      </c>
      <c r="I42" s="8">
        <f t="shared" si="2"/>
        <v>0</v>
      </c>
      <c r="J42" s="46">
        <v>0</v>
      </c>
      <c r="K42" s="10">
        <f t="shared" si="3"/>
        <v>0</v>
      </c>
      <c r="L42" s="45">
        <v>0</v>
      </c>
      <c r="M42" s="25">
        <f t="shared" si="4"/>
        <v>0</v>
      </c>
      <c r="N42" s="46">
        <v>0</v>
      </c>
      <c r="O42" s="10">
        <f t="shared" si="5"/>
        <v>0</v>
      </c>
      <c r="P42" s="47">
        <v>0</v>
      </c>
      <c r="Q42" s="8">
        <f t="shared" si="6"/>
        <v>0</v>
      </c>
      <c r="R42" s="46">
        <v>0</v>
      </c>
      <c r="S42" s="10">
        <f t="shared" si="7"/>
        <v>0</v>
      </c>
      <c r="T42" s="47">
        <v>0</v>
      </c>
      <c r="U42" s="8">
        <f t="shared" si="8"/>
        <v>0</v>
      </c>
      <c r="V42" s="48">
        <f>SUMPRODUCT(LARGE((E42,G42,I42,K42,M42,O42,Q42,S42,U42),{1,2,3,4,5,6}))</f>
        <v>0</v>
      </c>
      <c r="W42" s="19">
        <f>SUMPRODUCT(LARGE((D42,F42,H42,J42,L42,N42,P42,R42,T42),{1,2,3,4,5,6}))</f>
        <v>0</v>
      </c>
      <c r="X42" s="58">
        <f t="shared" si="9"/>
        <v>0</v>
      </c>
      <c r="Y42" s="47">
        <f t="shared" si="10"/>
        <v>0</v>
      </c>
      <c r="Z42" s="47">
        <f t="shared" si="11"/>
        <v>0</v>
      </c>
      <c r="AA42" s="10">
        <f>SMALL((E42,G42,I42,K42,M42,O42,Q42,S42,U42),2)</f>
        <v>0</v>
      </c>
      <c r="AB42" s="10">
        <f>SMALL((E42,G42,I42,K42,M42,O42,Q42,S42,U42),3)</f>
        <v>0</v>
      </c>
      <c r="AC42" s="60"/>
      <c r="AD42" s="23"/>
      <c r="AE42" s="24"/>
      <c r="AF42" s="24"/>
      <c r="AG42" s="23"/>
      <c r="AH42" s="23"/>
      <c r="AI42" s="24"/>
      <c r="AJ42" s="24"/>
      <c r="AK42" s="23"/>
      <c r="AL42" s="23"/>
      <c r="AM42" s="23"/>
      <c r="AN42" s="23"/>
      <c r="AO42" s="24"/>
    </row>
    <row r="43" spans="1:41" x14ac:dyDescent="0.2">
      <c r="A43" s="3"/>
      <c r="B43" s="6" t="s">
        <v>22</v>
      </c>
      <c r="C43" s="3"/>
      <c r="D43" s="4">
        <v>0</v>
      </c>
      <c r="E43" s="8">
        <f t="shared" si="0"/>
        <v>0</v>
      </c>
      <c r="F43" s="9">
        <v>0</v>
      </c>
      <c r="G43" s="10">
        <f t="shared" si="1"/>
        <v>0</v>
      </c>
      <c r="H43" s="47">
        <v>0</v>
      </c>
      <c r="I43" s="8">
        <f t="shared" si="2"/>
        <v>0</v>
      </c>
      <c r="J43" s="46">
        <v>0</v>
      </c>
      <c r="K43" s="10">
        <f t="shared" si="3"/>
        <v>0</v>
      </c>
      <c r="L43" s="45">
        <v>0</v>
      </c>
      <c r="M43" s="25">
        <f t="shared" si="4"/>
        <v>0</v>
      </c>
      <c r="N43" s="46">
        <v>0</v>
      </c>
      <c r="O43" s="10">
        <f t="shared" si="5"/>
        <v>0</v>
      </c>
      <c r="P43" s="47">
        <v>0</v>
      </c>
      <c r="Q43" s="8">
        <f t="shared" si="6"/>
        <v>0</v>
      </c>
      <c r="R43" s="46">
        <v>0</v>
      </c>
      <c r="S43" s="10">
        <f t="shared" si="7"/>
        <v>0</v>
      </c>
      <c r="T43" s="47">
        <v>0</v>
      </c>
      <c r="U43" s="8">
        <f t="shared" si="8"/>
        <v>0</v>
      </c>
      <c r="V43" s="48">
        <f>SUMPRODUCT(LARGE((E43,G43,I43,K43,M43,O43,Q43,S43,U43),{1,2,3,4,5,6}))</f>
        <v>0</v>
      </c>
      <c r="W43" s="19">
        <f>SUMPRODUCT(LARGE((D43,F43,H43,J43,L43,N43,P43,R43,T43),{1,2,3,4,5,6}))</f>
        <v>0</v>
      </c>
      <c r="X43" s="58">
        <f t="shared" si="9"/>
        <v>0</v>
      </c>
      <c r="Y43" s="47">
        <f t="shared" si="10"/>
        <v>0</v>
      </c>
      <c r="Z43" s="47">
        <f t="shared" si="11"/>
        <v>0</v>
      </c>
      <c r="AA43" s="10">
        <f>SMALL((E43,G43,I43,K43,M43,O43,Q43,S43,U43),2)</f>
        <v>0</v>
      </c>
      <c r="AB43" s="10">
        <f>SMALL((E43,G43,I43,K43,M43,O43,Q43,S43,U43),3)</f>
        <v>0</v>
      </c>
      <c r="AC43" s="59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x14ac:dyDescent="0.2">
      <c r="A44" s="18"/>
      <c r="B44" s="6" t="s">
        <v>22</v>
      </c>
      <c r="C44" s="3"/>
      <c r="D44" s="4">
        <v>0</v>
      </c>
      <c r="E44" s="8">
        <f t="shared" si="0"/>
        <v>0</v>
      </c>
      <c r="F44" s="9">
        <v>0</v>
      </c>
      <c r="G44" s="10">
        <f t="shared" si="1"/>
        <v>0</v>
      </c>
      <c r="H44" s="47">
        <v>0</v>
      </c>
      <c r="I44" s="8">
        <f t="shared" si="2"/>
        <v>0</v>
      </c>
      <c r="J44" s="46">
        <v>0</v>
      </c>
      <c r="K44" s="10">
        <f t="shared" si="3"/>
        <v>0</v>
      </c>
      <c r="L44" s="45">
        <v>0</v>
      </c>
      <c r="M44" s="25">
        <f t="shared" si="4"/>
        <v>0</v>
      </c>
      <c r="N44" s="46">
        <v>0</v>
      </c>
      <c r="O44" s="10">
        <f t="shared" si="5"/>
        <v>0</v>
      </c>
      <c r="P44" s="47">
        <v>0</v>
      </c>
      <c r="Q44" s="8">
        <f t="shared" si="6"/>
        <v>0</v>
      </c>
      <c r="R44" s="46">
        <v>0</v>
      </c>
      <c r="S44" s="10">
        <f t="shared" si="7"/>
        <v>0</v>
      </c>
      <c r="T44" s="47">
        <v>0</v>
      </c>
      <c r="U44" s="8">
        <f t="shared" si="8"/>
        <v>0</v>
      </c>
      <c r="V44" s="48">
        <f>SUMPRODUCT(LARGE((E44,G44,I44,K44,M44,O44,Q44,S44,U44),{1,2,3,4,5,6}))</f>
        <v>0</v>
      </c>
      <c r="W44" s="19">
        <f>SUMPRODUCT(LARGE((D44,F44,H44,J44,L44,N44,P44,R44,T44),{1,2,3,4,5,6}))</f>
        <v>0</v>
      </c>
      <c r="X44" s="58">
        <f t="shared" si="9"/>
        <v>0</v>
      </c>
      <c r="Y44" s="47">
        <f t="shared" si="10"/>
        <v>0</v>
      </c>
      <c r="Z44" s="47">
        <f t="shared" si="11"/>
        <v>0</v>
      </c>
      <c r="AA44" s="10">
        <f>SMALL((E44,G44,I44,K44,M44,O44,Q44,S44,U44),2)</f>
        <v>0</v>
      </c>
      <c r="AB44" s="10">
        <f>SMALL((E44,G44,I44,K44,M44,O44,Q44,S44,U44),3)</f>
        <v>0</v>
      </c>
      <c r="AC44" s="59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x14ac:dyDescent="0.2">
      <c r="A45" s="18"/>
      <c r="B45" s="6" t="s">
        <v>22</v>
      </c>
      <c r="C45" s="3"/>
      <c r="D45" s="4">
        <v>0</v>
      </c>
      <c r="E45" s="8">
        <f t="shared" si="0"/>
        <v>0</v>
      </c>
      <c r="F45" s="9">
        <v>0</v>
      </c>
      <c r="G45" s="10">
        <f t="shared" si="1"/>
        <v>0</v>
      </c>
      <c r="H45" s="47">
        <v>0</v>
      </c>
      <c r="I45" s="8">
        <f t="shared" si="2"/>
        <v>0</v>
      </c>
      <c r="J45" s="46">
        <v>0</v>
      </c>
      <c r="K45" s="10">
        <f t="shared" si="3"/>
        <v>0</v>
      </c>
      <c r="L45" s="45">
        <v>0</v>
      </c>
      <c r="M45" s="25">
        <f t="shared" si="4"/>
        <v>0</v>
      </c>
      <c r="N45" s="46">
        <v>0</v>
      </c>
      <c r="O45" s="10">
        <f t="shared" si="5"/>
        <v>0</v>
      </c>
      <c r="P45" s="47">
        <v>0</v>
      </c>
      <c r="Q45" s="8">
        <f t="shared" si="6"/>
        <v>0</v>
      </c>
      <c r="R45" s="46">
        <v>0</v>
      </c>
      <c r="S45" s="10">
        <f t="shared" si="7"/>
        <v>0</v>
      </c>
      <c r="T45" s="47">
        <v>0</v>
      </c>
      <c r="U45" s="8">
        <f t="shared" si="8"/>
        <v>0</v>
      </c>
      <c r="V45" s="48">
        <f>SUMPRODUCT(LARGE((E45,G45,I45,K45,M45,O45,Q45,S45,U45),{1,2,3,4,5,6}))</f>
        <v>0</v>
      </c>
      <c r="W45" s="19">
        <f>SUMPRODUCT(LARGE((D45,F45,H45,J45,L45,N45,P45,R45,T45),{1,2,3,4,5,6}))</f>
        <v>0</v>
      </c>
      <c r="X45" s="58">
        <f t="shared" si="9"/>
        <v>0</v>
      </c>
      <c r="Y45" s="47">
        <f t="shared" si="10"/>
        <v>0</v>
      </c>
      <c r="Z45" s="47">
        <f t="shared" si="11"/>
        <v>0</v>
      </c>
      <c r="AA45" s="10">
        <f>SMALL((E45,G45,I45,K45,M45,O45,Q45,S45,U45),2)</f>
        <v>0</v>
      </c>
      <c r="AB45" s="10">
        <f>SMALL((E45,G45,I45,K45,M45,O45,Q45,S45,U45),3)</f>
        <v>0</v>
      </c>
      <c r="AC45" s="59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x14ac:dyDescent="0.2">
      <c r="A46" s="3"/>
      <c r="B46" s="6" t="s">
        <v>22</v>
      </c>
      <c r="C46" s="3"/>
      <c r="D46" s="4">
        <v>0</v>
      </c>
      <c r="E46" s="8">
        <f t="shared" si="0"/>
        <v>0</v>
      </c>
      <c r="F46" s="9">
        <v>0</v>
      </c>
      <c r="G46" s="10">
        <f t="shared" si="1"/>
        <v>0</v>
      </c>
      <c r="H46" s="47">
        <v>0</v>
      </c>
      <c r="I46" s="8">
        <f t="shared" si="2"/>
        <v>0</v>
      </c>
      <c r="J46" s="46">
        <v>0</v>
      </c>
      <c r="K46" s="10">
        <f t="shared" si="3"/>
        <v>0</v>
      </c>
      <c r="L46" s="45">
        <v>0</v>
      </c>
      <c r="M46" s="25">
        <f t="shared" si="4"/>
        <v>0</v>
      </c>
      <c r="N46" s="46">
        <v>0</v>
      </c>
      <c r="O46" s="10">
        <f t="shared" si="5"/>
        <v>0</v>
      </c>
      <c r="P46" s="47">
        <v>0</v>
      </c>
      <c r="Q46" s="8">
        <f t="shared" si="6"/>
        <v>0</v>
      </c>
      <c r="R46" s="46">
        <v>0</v>
      </c>
      <c r="S46" s="10">
        <f t="shared" si="7"/>
        <v>0</v>
      </c>
      <c r="T46" s="47">
        <v>0</v>
      </c>
      <c r="U46" s="8">
        <f t="shared" si="8"/>
        <v>0</v>
      </c>
      <c r="V46" s="48">
        <f>SUMPRODUCT(LARGE((E46,G46,I46,K46,M46,O46,Q46,S46,U46),{1,2,3,4,5,6}))</f>
        <v>0</v>
      </c>
      <c r="W46" s="19">
        <f>SUMPRODUCT(LARGE((D46,F46,H46,J46,L46,N46,P46,R46,T46),{1,2,3,4,5,6}))</f>
        <v>0</v>
      </c>
      <c r="X46" s="58">
        <f t="shared" si="9"/>
        <v>0</v>
      </c>
      <c r="Y46" s="47">
        <f t="shared" si="10"/>
        <v>0</v>
      </c>
      <c r="Z46" s="47">
        <f t="shared" si="11"/>
        <v>0</v>
      </c>
      <c r="AA46" s="10">
        <f>SMALL((E46,G46,I46,K46,M46,O46,Q46,S46,U46),2)</f>
        <v>0</v>
      </c>
      <c r="AB46" s="10">
        <f>SMALL((E46,G46,I46,K46,M46,O46,Q46,S46,U46),3)</f>
        <v>0</v>
      </c>
      <c r="AC46" s="60"/>
      <c r="AD46" s="23"/>
      <c r="AE46" s="24"/>
      <c r="AF46" s="24"/>
      <c r="AG46" s="23"/>
      <c r="AH46" s="23"/>
      <c r="AI46" s="24"/>
      <c r="AJ46" s="24"/>
      <c r="AK46" s="23"/>
      <c r="AL46" s="23"/>
      <c r="AM46" s="23"/>
      <c r="AN46" s="23"/>
      <c r="AO46" s="24"/>
    </row>
    <row r="47" spans="1:41" x14ac:dyDescent="0.2">
      <c r="A47" s="3"/>
      <c r="B47" s="6" t="s">
        <v>22</v>
      </c>
      <c r="C47" s="3"/>
      <c r="D47" s="4">
        <v>0</v>
      </c>
      <c r="E47" s="8">
        <f t="shared" si="0"/>
        <v>0</v>
      </c>
      <c r="F47" s="9">
        <v>0</v>
      </c>
      <c r="G47" s="10">
        <f t="shared" si="1"/>
        <v>0</v>
      </c>
      <c r="H47" s="47">
        <v>0</v>
      </c>
      <c r="I47" s="8">
        <f t="shared" si="2"/>
        <v>0</v>
      </c>
      <c r="J47" s="46">
        <v>0</v>
      </c>
      <c r="K47" s="10">
        <f t="shared" si="3"/>
        <v>0</v>
      </c>
      <c r="L47" s="45">
        <v>0</v>
      </c>
      <c r="M47" s="25">
        <f t="shared" si="4"/>
        <v>0</v>
      </c>
      <c r="N47" s="46">
        <v>0</v>
      </c>
      <c r="O47" s="10">
        <f t="shared" si="5"/>
        <v>0</v>
      </c>
      <c r="P47" s="47">
        <v>0</v>
      </c>
      <c r="Q47" s="8">
        <f t="shared" si="6"/>
        <v>0</v>
      </c>
      <c r="R47" s="46">
        <v>0</v>
      </c>
      <c r="S47" s="10">
        <f t="shared" si="7"/>
        <v>0</v>
      </c>
      <c r="T47" s="47">
        <v>0</v>
      </c>
      <c r="U47" s="8">
        <f t="shared" si="8"/>
        <v>0</v>
      </c>
      <c r="V47" s="48">
        <f>SUMPRODUCT(LARGE((E47,G47,I47,K47,M47,O47,Q47,S47,U47),{1,2,3,4,5,6}))</f>
        <v>0</v>
      </c>
      <c r="W47" s="19">
        <f>SUMPRODUCT(LARGE((D47,F47,H47,J47,L47,N47,P47,R47,T47),{1,2,3,4,5,6}))</f>
        <v>0</v>
      </c>
      <c r="X47" s="58">
        <f t="shared" si="9"/>
        <v>0</v>
      </c>
      <c r="Y47" s="47">
        <f t="shared" si="10"/>
        <v>0</v>
      </c>
      <c r="Z47" s="47">
        <f t="shared" si="11"/>
        <v>0</v>
      </c>
      <c r="AA47" s="10">
        <f>SMALL((E47,G47,I47,K47,M47,O47,Q47,S47,U47),2)</f>
        <v>0</v>
      </c>
      <c r="AB47" s="10">
        <f>SMALL((E47,G47,I47,K47,M47,O47,Q47,S47,U47),3)</f>
        <v>0</v>
      </c>
      <c r="AC47" s="60"/>
      <c r="AD47" s="23"/>
      <c r="AE47" s="24"/>
      <c r="AF47" s="24"/>
      <c r="AG47" s="23"/>
      <c r="AH47" s="23"/>
      <c r="AI47" s="24"/>
      <c r="AJ47" s="24"/>
      <c r="AK47" s="23"/>
      <c r="AL47" s="23"/>
      <c r="AM47" s="23"/>
      <c r="AN47" s="23"/>
      <c r="AO47" s="24"/>
    </row>
    <row r="48" spans="1:41" x14ac:dyDescent="0.2">
      <c r="A48" s="18"/>
      <c r="B48" s="6" t="s">
        <v>22</v>
      </c>
      <c r="C48" s="3"/>
      <c r="D48" s="4">
        <v>0</v>
      </c>
      <c r="E48" s="8">
        <f t="shared" si="0"/>
        <v>0</v>
      </c>
      <c r="F48" s="9">
        <v>0</v>
      </c>
      <c r="G48" s="10">
        <f t="shared" si="1"/>
        <v>0</v>
      </c>
      <c r="H48" s="47">
        <v>0</v>
      </c>
      <c r="I48" s="8">
        <f t="shared" si="2"/>
        <v>0</v>
      </c>
      <c r="J48" s="46">
        <v>0</v>
      </c>
      <c r="K48" s="10">
        <f t="shared" si="3"/>
        <v>0</v>
      </c>
      <c r="L48" s="45">
        <v>0</v>
      </c>
      <c r="M48" s="25">
        <f t="shared" si="4"/>
        <v>0</v>
      </c>
      <c r="N48" s="46">
        <v>0</v>
      </c>
      <c r="O48" s="10">
        <f t="shared" si="5"/>
        <v>0</v>
      </c>
      <c r="P48" s="47">
        <v>0</v>
      </c>
      <c r="Q48" s="8">
        <f t="shared" si="6"/>
        <v>0</v>
      </c>
      <c r="R48" s="46">
        <v>0</v>
      </c>
      <c r="S48" s="10">
        <f t="shared" si="7"/>
        <v>0</v>
      </c>
      <c r="T48" s="47">
        <v>0</v>
      </c>
      <c r="U48" s="8">
        <f t="shared" si="8"/>
        <v>0</v>
      </c>
      <c r="V48" s="48">
        <f>SUMPRODUCT(LARGE((E48,G48,I48,K48,M48,O48,Q48,S48,U48),{1,2,3,4,5,6}))</f>
        <v>0</v>
      </c>
      <c r="W48" s="19">
        <f>SUMPRODUCT(LARGE((D48,F48,H48,J48,L48,N48,P48,R48,T48),{1,2,3,4,5,6}))</f>
        <v>0</v>
      </c>
      <c r="X48" s="58">
        <f t="shared" si="9"/>
        <v>0</v>
      </c>
      <c r="Y48" s="47">
        <f t="shared" si="10"/>
        <v>0</v>
      </c>
      <c r="Z48" s="47">
        <f t="shared" si="11"/>
        <v>0</v>
      </c>
      <c r="AA48" s="10">
        <f>SMALL((E48,G48,I48,K48,M48,O48,Q48,S48,U48),2)</f>
        <v>0</v>
      </c>
      <c r="AB48" s="10">
        <f>SMALL((E48,G48,I48,K48,M48,O48,Q48,S48,U48),3)</f>
        <v>0</v>
      </c>
      <c r="AC48" s="59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2">
      <c r="A49" s="3"/>
      <c r="B49" s="6" t="s">
        <v>22</v>
      </c>
      <c r="C49" s="3"/>
      <c r="D49" s="4">
        <v>0</v>
      </c>
      <c r="E49" s="8">
        <f t="shared" si="0"/>
        <v>0</v>
      </c>
      <c r="F49" s="9">
        <v>0</v>
      </c>
      <c r="G49" s="10">
        <f t="shared" si="1"/>
        <v>0</v>
      </c>
      <c r="H49" s="47">
        <v>0</v>
      </c>
      <c r="I49" s="8">
        <f t="shared" si="2"/>
        <v>0</v>
      </c>
      <c r="J49" s="46">
        <v>0</v>
      </c>
      <c r="K49" s="10">
        <f t="shared" si="3"/>
        <v>0</v>
      </c>
      <c r="L49" s="45">
        <v>0</v>
      </c>
      <c r="M49" s="25">
        <f t="shared" si="4"/>
        <v>0</v>
      </c>
      <c r="N49" s="46">
        <v>0</v>
      </c>
      <c r="O49" s="10">
        <f t="shared" si="5"/>
        <v>0</v>
      </c>
      <c r="P49" s="47">
        <v>0</v>
      </c>
      <c r="Q49" s="8">
        <f t="shared" si="6"/>
        <v>0</v>
      </c>
      <c r="R49" s="46">
        <v>0</v>
      </c>
      <c r="S49" s="10">
        <f t="shared" si="7"/>
        <v>0</v>
      </c>
      <c r="T49" s="47">
        <v>0</v>
      </c>
      <c r="U49" s="8">
        <f t="shared" si="8"/>
        <v>0</v>
      </c>
      <c r="V49" s="48">
        <f>SUMPRODUCT(LARGE((E49,G49,I49,K49,M49,O49,Q49,S49,U49),{1,2,3,4,5,6}))</f>
        <v>0</v>
      </c>
      <c r="W49" s="19">
        <f>SUMPRODUCT(LARGE((D49,F49,H49,J49,L49,N49,P49,R49,T49),{1,2,3,4,5,6}))</f>
        <v>0</v>
      </c>
      <c r="X49" s="58">
        <f t="shared" si="9"/>
        <v>0</v>
      </c>
      <c r="Y49" s="47">
        <f t="shared" si="10"/>
        <v>0</v>
      </c>
      <c r="Z49" s="47">
        <f t="shared" si="11"/>
        <v>0</v>
      </c>
      <c r="AA49" s="10">
        <f>SMALL((E49,G49,I49,K49,M49,O49,Q49,S49,U49),2)</f>
        <v>0</v>
      </c>
      <c r="AB49" s="10">
        <f>SMALL((E49,G49,I49,K49,M49,O49,Q49,S49,U49),3)</f>
        <v>0</v>
      </c>
      <c r="AC49" s="59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x14ac:dyDescent="0.2">
      <c r="A50" s="3"/>
      <c r="B50" s="6" t="s">
        <v>22</v>
      </c>
      <c r="C50" s="3"/>
      <c r="D50" s="4">
        <v>0</v>
      </c>
      <c r="E50" s="8">
        <f t="shared" si="0"/>
        <v>0</v>
      </c>
      <c r="F50" s="9">
        <v>0</v>
      </c>
      <c r="G50" s="10">
        <f t="shared" si="1"/>
        <v>0</v>
      </c>
      <c r="H50" s="47">
        <v>0</v>
      </c>
      <c r="I50" s="8">
        <f t="shared" si="2"/>
        <v>0</v>
      </c>
      <c r="J50" s="46">
        <v>0</v>
      </c>
      <c r="K50" s="10">
        <f t="shared" si="3"/>
        <v>0</v>
      </c>
      <c r="L50" s="45">
        <v>0</v>
      </c>
      <c r="M50" s="25">
        <f t="shared" si="4"/>
        <v>0</v>
      </c>
      <c r="N50" s="46">
        <v>0</v>
      </c>
      <c r="O50" s="10">
        <f t="shared" si="5"/>
        <v>0</v>
      </c>
      <c r="P50" s="47">
        <v>0</v>
      </c>
      <c r="Q50" s="8">
        <f t="shared" si="6"/>
        <v>0</v>
      </c>
      <c r="R50" s="46">
        <v>0</v>
      </c>
      <c r="S50" s="10">
        <f t="shared" si="7"/>
        <v>0</v>
      </c>
      <c r="T50" s="47">
        <v>0</v>
      </c>
      <c r="U50" s="8">
        <f t="shared" si="8"/>
        <v>0</v>
      </c>
      <c r="V50" s="48">
        <f>SUMPRODUCT(LARGE((E50,G50,I50,K50,M50,O50,Q50,S50,U50),{1,2,3,4,5,6}))</f>
        <v>0</v>
      </c>
      <c r="W50" s="19">
        <f>SUMPRODUCT(LARGE((D50,F50,H50,J50,L50,N50,P50,R50,T50),{1,2,3,4,5,6}))</f>
        <v>0</v>
      </c>
      <c r="X50" s="58">
        <f t="shared" si="9"/>
        <v>0</v>
      </c>
      <c r="Y50" s="47">
        <f t="shared" si="10"/>
        <v>0</v>
      </c>
      <c r="Z50" s="47">
        <f t="shared" si="11"/>
        <v>0</v>
      </c>
      <c r="AA50" s="10">
        <f>SMALL((E50,G50,I50,K50,M50,O50,Q50,S50,U50),2)</f>
        <v>0</v>
      </c>
      <c r="AB50" s="10">
        <f>SMALL((E50,G50,I50,K50,M50,O50,Q50,S50,U50),3)</f>
        <v>0</v>
      </c>
      <c r="AC50" s="60"/>
      <c r="AD50" s="23"/>
      <c r="AE50" s="24"/>
      <c r="AF50" s="24"/>
      <c r="AG50" s="23"/>
      <c r="AH50" s="23"/>
      <c r="AI50" s="24"/>
      <c r="AJ50" s="24"/>
      <c r="AK50" s="23"/>
      <c r="AL50" s="23"/>
      <c r="AM50" s="23"/>
      <c r="AN50" s="23"/>
      <c r="AO50" s="24"/>
    </row>
    <row r="51" spans="1:41" x14ac:dyDescent="0.2">
      <c r="A51" s="5"/>
      <c r="B51" s="6" t="s">
        <v>22</v>
      </c>
      <c r="C51" s="3"/>
      <c r="D51" s="4">
        <v>0</v>
      </c>
      <c r="E51" s="8">
        <f t="shared" si="0"/>
        <v>0</v>
      </c>
      <c r="F51" s="9">
        <v>0</v>
      </c>
      <c r="G51" s="10">
        <f t="shared" si="1"/>
        <v>0</v>
      </c>
      <c r="H51" s="47">
        <v>0</v>
      </c>
      <c r="I51" s="8">
        <f t="shared" si="2"/>
        <v>0</v>
      </c>
      <c r="J51" s="46">
        <v>0</v>
      </c>
      <c r="K51" s="10">
        <f t="shared" si="3"/>
        <v>0</v>
      </c>
      <c r="L51" s="45">
        <v>0</v>
      </c>
      <c r="M51" s="25">
        <f t="shared" si="4"/>
        <v>0</v>
      </c>
      <c r="N51" s="46">
        <v>0</v>
      </c>
      <c r="O51" s="10">
        <f t="shared" si="5"/>
        <v>0</v>
      </c>
      <c r="P51" s="47">
        <v>0</v>
      </c>
      <c r="Q51" s="8">
        <f t="shared" si="6"/>
        <v>0</v>
      </c>
      <c r="R51" s="46">
        <v>0</v>
      </c>
      <c r="S51" s="10">
        <f t="shared" si="7"/>
        <v>0</v>
      </c>
      <c r="T51" s="47">
        <v>0</v>
      </c>
      <c r="U51" s="8">
        <f t="shared" si="8"/>
        <v>0</v>
      </c>
      <c r="V51" s="48">
        <f>SUMPRODUCT(LARGE((E51,G51,I51,K51,M51,O51,Q51,S51,U51),{1,2,3,4,5,6}))</f>
        <v>0</v>
      </c>
      <c r="W51" s="19">
        <f>SUMPRODUCT(LARGE((D51,F51,H51,J51,L51,N51,P51,R51,T51),{1,2,3,4,5,6}))</f>
        <v>0</v>
      </c>
      <c r="X51" s="58">
        <f t="shared" si="9"/>
        <v>0</v>
      </c>
      <c r="Y51" s="47">
        <f t="shared" si="10"/>
        <v>0</v>
      </c>
      <c r="Z51" s="47">
        <f t="shared" si="11"/>
        <v>0</v>
      </c>
      <c r="AA51" s="10">
        <f>SMALL((E51,G51,I51,K51,M51,O51,Q51,S51,U51),2)</f>
        <v>0</v>
      </c>
      <c r="AB51" s="10">
        <f>SMALL((E51,G51,I51,K51,M51,O51,Q51,S51,U51),3)</f>
        <v>0</v>
      </c>
      <c r="AC51" s="5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x14ac:dyDescent="0.2">
      <c r="A52" s="18"/>
      <c r="B52" s="6" t="s">
        <v>22</v>
      </c>
      <c r="C52" s="3"/>
      <c r="D52" s="4">
        <v>0</v>
      </c>
      <c r="E52" s="8">
        <f t="shared" si="0"/>
        <v>0</v>
      </c>
      <c r="F52" s="9">
        <v>0</v>
      </c>
      <c r="G52" s="10">
        <f t="shared" si="1"/>
        <v>0</v>
      </c>
      <c r="H52" s="47">
        <v>0</v>
      </c>
      <c r="I52" s="8">
        <f t="shared" si="2"/>
        <v>0</v>
      </c>
      <c r="J52" s="46">
        <v>0</v>
      </c>
      <c r="K52" s="10">
        <f t="shared" si="3"/>
        <v>0</v>
      </c>
      <c r="L52" s="45">
        <v>0</v>
      </c>
      <c r="M52" s="25">
        <f t="shared" si="4"/>
        <v>0</v>
      </c>
      <c r="N52" s="46">
        <v>0</v>
      </c>
      <c r="O52" s="10">
        <f t="shared" si="5"/>
        <v>0</v>
      </c>
      <c r="P52" s="47">
        <v>0</v>
      </c>
      <c r="Q52" s="8">
        <f t="shared" si="6"/>
        <v>0</v>
      </c>
      <c r="R52" s="46">
        <v>0</v>
      </c>
      <c r="S52" s="10">
        <f t="shared" si="7"/>
        <v>0</v>
      </c>
      <c r="T52" s="47">
        <v>0</v>
      </c>
      <c r="U52" s="8">
        <f t="shared" si="8"/>
        <v>0</v>
      </c>
      <c r="V52" s="48">
        <f>SUMPRODUCT(LARGE((E52,G52,I52,K52,M52,O52,Q52,S52,U52),{1,2,3,4,5,6}))</f>
        <v>0</v>
      </c>
      <c r="W52" s="19">
        <f>SUMPRODUCT(LARGE((D52,F52,H52,J52,L52,N52,P52,R52,T52),{1,2,3,4,5,6}))</f>
        <v>0</v>
      </c>
      <c r="X52" s="58">
        <f t="shared" si="9"/>
        <v>0</v>
      </c>
      <c r="Y52" s="47">
        <f t="shared" si="10"/>
        <v>0</v>
      </c>
      <c r="Z52" s="47">
        <f t="shared" si="11"/>
        <v>0</v>
      </c>
      <c r="AA52" s="10">
        <f>SMALL((E52,G52,I52,K52,M52,O52,Q52,S52,U52),2)</f>
        <v>0</v>
      </c>
      <c r="AB52" s="10">
        <f>SMALL((E52,G52,I52,K52,M52,O52,Q52,S52,U52),3)</f>
        <v>0</v>
      </c>
      <c r="AC52" s="5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x14ac:dyDescent="0.2">
      <c r="A53" s="18"/>
      <c r="B53" s="6" t="s">
        <v>22</v>
      </c>
      <c r="C53" s="3"/>
      <c r="D53" s="4">
        <v>0</v>
      </c>
      <c r="E53" s="8">
        <f t="shared" si="0"/>
        <v>0</v>
      </c>
      <c r="F53" s="9">
        <v>0</v>
      </c>
      <c r="G53" s="10">
        <f t="shared" si="1"/>
        <v>0</v>
      </c>
      <c r="H53" s="47">
        <v>0</v>
      </c>
      <c r="I53" s="8">
        <f t="shared" si="2"/>
        <v>0</v>
      </c>
      <c r="J53" s="46">
        <v>0</v>
      </c>
      <c r="K53" s="10">
        <f t="shared" si="3"/>
        <v>0</v>
      </c>
      <c r="L53" s="45">
        <v>0</v>
      </c>
      <c r="M53" s="25">
        <f t="shared" si="4"/>
        <v>0</v>
      </c>
      <c r="N53" s="46">
        <v>0</v>
      </c>
      <c r="O53" s="10">
        <f t="shared" si="5"/>
        <v>0</v>
      </c>
      <c r="P53" s="47">
        <v>0</v>
      </c>
      <c r="Q53" s="8">
        <f t="shared" si="6"/>
        <v>0</v>
      </c>
      <c r="R53" s="46">
        <v>0</v>
      </c>
      <c r="S53" s="10">
        <f t="shared" si="7"/>
        <v>0</v>
      </c>
      <c r="T53" s="47">
        <v>0</v>
      </c>
      <c r="U53" s="8">
        <f t="shared" si="8"/>
        <v>0</v>
      </c>
      <c r="V53" s="48">
        <f>SUMPRODUCT(LARGE((E53,G53,I53,K53,M53,O53,Q53,S53,U53),{1,2,3,4,5,6}))</f>
        <v>0</v>
      </c>
      <c r="W53" s="19">
        <f>SUMPRODUCT(LARGE((D53,F53,H53,J53,L53,N53,P53,R53,T53),{1,2,3,4,5,6}))</f>
        <v>0</v>
      </c>
      <c r="X53" s="58">
        <f t="shared" si="9"/>
        <v>0</v>
      </c>
      <c r="Y53" s="47">
        <f t="shared" si="10"/>
        <v>0</v>
      </c>
      <c r="Z53" s="47">
        <f t="shared" si="11"/>
        <v>0</v>
      </c>
      <c r="AA53" s="10">
        <f>SMALL((E53,G53,I53,K53,M53,O53,Q53,S53,U53),2)</f>
        <v>0</v>
      </c>
      <c r="AB53" s="10">
        <f>SMALL((E53,G53,I53,K53,M53,O53,Q53,S53,U53),3)</f>
        <v>0</v>
      </c>
      <c r="AC53" s="5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x14ac:dyDescent="0.2">
      <c r="A54" s="18"/>
      <c r="B54" s="6" t="s">
        <v>22</v>
      </c>
      <c r="C54" s="3"/>
      <c r="D54" s="4">
        <v>0</v>
      </c>
      <c r="E54" s="8">
        <f t="shared" si="0"/>
        <v>0</v>
      </c>
      <c r="F54" s="9">
        <v>0</v>
      </c>
      <c r="G54" s="10">
        <f t="shared" si="1"/>
        <v>0</v>
      </c>
      <c r="H54" s="47">
        <v>0</v>
      </c>
      <c r="I54" s="8">
        <f t="shared" si="2"/>
        <v>0</v>
      </c>
      <c r="J54" s="46">
        <v>0</v>
      </c>
      <c r="K54" s="10">
        <f t="shared" si="3"/>
        <v>0</v>
      </c>
      <c r="L54" s="45">
        <v>0</v>
      </c>
      <c r="M54" s="25">
        <f t="shared" si="4"/>
        <v>0</v>
      </c>
      <c r="N54" s="46">
        <v>0</v>
      </c>
      <c r="O54" s="10">
        <f t="shared" si="5"/>
        <v>0</v>
      </c>
      <c r="P54" s="47">
        <v>0</v>
      </c>
      <c r="Q54" s="8">
        <f t="shared" si="6"/>
        <v>0</v>
      </c>
      <c r="R54" s="46">
        <v>0</v>
      </c>
      <c r="S54" s="10">
        <f t="shared" si="7"/>
        <v>0</v>
      </c>
      <c r="T54" s="47">
        <v>0</v>
      </c>
      <c r="U54" s="8">
        <f t="shared" si="8"/>
        <v>0</v>
      </c>
      <c r="V54" s="48">
        <f>SUMPRODUCT(LARGE((E54,G54,I54,K54,M54,O54,Q54,S54,U54),{1,2,3,4,5,6}))</f>
        <v>0</v>
      </c>
      <c r="W54" s="19">
        <f>SUMPRODUCT(LARGE((D54,F54,H54,J54,L54,N54,P54,R54,T54),{1,2,3,4,5,6}))</f>
        <v>0</v>
      </c>
      <c r="X54" s="58">
        <f t="shared" si="9"/>
        <v>0</v>
      </c>
      <c r="Y54" s="47">
        <f t="shared" si="10"/>
        <v>0</v>
      </c>
      <c r="Z54" s="47">
        <f t="shared" si="11"/>
        <v>0</v>
      </c>
      <c r="AA54" s="10">
        <f>SMALL((E54,G54,I54,K54,M54,O54,Q54,S54,U54),2)</f>
        <v>0</v>
      </c>
      <c r="AB54" s="10">
        <f>SMALL((E54,G54,I54,K54,M54,O54,Q54,S54,U54),3)</f>
        <v>0</v>
      </c>
      <c r="AC54" s="5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x14ac:dyDescent="0.2">
      <c r="A55" s="18"/>
      <c r="B55" s="6" t="s">
        <v>22</v>
      </c>
      <c r="C55" s="3"/>
      <c r="D55" s="4">
        <v>0</v>
      </c>
      <c r="E55" s="8">
        <f t="shared" si="0"/>
        <v>0</v>
      </c>
      <c r="F55" s="9">
        <v>0</v>
      </c>
      <c r="G55" s="10">
        <f t="shared" si="1"/>
        <v>0</v>
      </c>
      <c r="H55" s="47">
        <v>0</v>
      </c>
      <c r="I55" s="8">
        <f t="shared" si="2"/>
        <v>0</v>
      </c>
      <c r="J55" s="46">
        <v>0</v>
      </c>
      <c r="K55" s="10">
        <f t="shared" si="3"/>
        <v>0</v>
      </c>
      <c r="L55" s="45">
        <v>0</v>
      </c>
      <c r="M55" s="25">
        <f t="shared" si="4"/>
        <v>0</v>
      </c>
      <c r="N55" s="46">
        <v>0</v>
      </c>
      <c r="O55" s="10">
        <f t="shared" si="5"/>
        <v>0</v>
      </c>
      <c r="P55" s="47">
        <v>0</v>
      </c>
      <c r="Q55" s="8">
        <f t="shared" si="6"/>
        <v>0</v>
      </c>
      <c r="R55" s="46">
        <v>0</v>
      </c>
      <c r="S55" s="10">
        <f t="shared" si="7"/>
        <v>0</v>
      </c>
      <c r="T55" s="47">
        <v>0</v>
      </c>
      <c r="U55" s="8">
        <f t="shared" si="8"/>
        <v>0</v>
      </c>
      <c r="V55" s="48">
        <f>SUMPRODUCT(LARGE((E55,G55,I55,K55,M55,O55,Q55,S55,U55),{1,2,3,4,5,6}))</f>
        <v>0</v>
      </c>
      <c r="W55" s="19">
        <f>SUMPRODUCT(LARGE((D55,F55,H55,J55,L55,N55,P55,R55,T55),{1,2,3,4,5,6}))</f>
        <v>0</v>
      </c>
      <c r="X55" s="58">
        <f t="shared" si="9"/>
        <v>0</v>
      </c>
      <c r="Y55" s="47">
        <f t="shared" si="10"/>
        <v>0</v>
      </c>
      <c r="Z55" s="47">
        <f t="shared" si="11"/>
        <v>0</v>
      </c>
      <c r="AA55" s="10">
        <f>SMALL((E55,G55,I55,K55,M55,O55,Q55,S55,U55),2)</f>
        <v>0</v>
      </c>
      <c r="AB55" s="10">
        <f>SMALL((E55,G55,I55,K55,M55,O55,Q55,S55,U55),3)</f>
        <v>0</v>
      </c>
      <c r="AC55" s="5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x14ac:dyDescent="0.2">
      <c r="A56" s="18"/>
      <c r="B56" s="6" t="s">
        <v>22</v>
      </c>
      <c r="C56" s="3"/>
      <c r="D56" s="4">
        <v>0</v>
      </c>
      <c r="E56" s="8">
        <f t="shared" si="0"/>
        <v>0</v>
      </c>
      <c r="F56" s="9">
        <v>0</v>
      </c>
      <c r="G56" s="10">
        <f t="shared" si="1"/>
        <v>0</v>
      </c>
      <c r="H56" s="47">
        <v>0</v>
      </c>
      <c r="I56" s="8">
        <f t="shared" si="2"/>
        <v>0</v>
      </c>
      <c r="J56" s="46">
        <v>0</v>
      </c>
      <c r="K56" s="10">
        <f t="shared" si="3"/>
        <v>0</v>
      </c>
      <c r="L56" s="45">
        <v>0</v>
      </c>
      <c r="M56" s="25">
        <f t="shared" si="4"/>
        <v>0</v>
      </c>
      <c r="N56" s="46">
        <v>0</v>
      </c>
      <c r="O56" s="10">
        <f t="shared" si="5"/>
        <v>0</v>
      </c>
      <c r="P56" s="47">
        <v>0</v>
      </c>
      <c r="Q56" s="8">
        <f t="shared" si="6"/>
        <v>0</v>
      </c>
      <c r="R56" s="46">
        <v>0</v>
      </c>
      <c r="S56" s="10">
        <f t="shared" si="7"/>
        <v>0</v>
      </c>
      <c r="T56" s="47">
        <v>0</v>
      </c>
      <c r="U56" s="8">
        <f t="shared" si="8"/>
        <v>0</v>
      </c>
      <c r="V56" s="48">
        <f>SUMPRODUCT(LARGE((E56,G56,I56,K56,M56,O56,Q56,S56,U56),{1,2,3,4,5,6}))</f>
        <v>0</v>
      </c>
      <c r="W56" s="19">
        <f>SUMPRODUCT(LARGE((D56,F56,H56,J56,L56,N56,P56,R56,T56),{1,2,3,4,5,6}))</f>
        <v>0</v>
      </c>
      <c r="X56" s="58">
        <f t="shared" si="9"/>
        <v>0</v>
      </c>
      <c r="Y56" s="47">
        <f t="shared" si="10"/>
        <v>0</v>
      </c>
      <c r="Z56" s="47">
        <f t="shared" si="11"/>
        <v>0</v>
      </c>
      <c r="AA56" s="10">
        <f>SMALL((E56,G56,I56,K56,M56,O56,Q56,S56,U56),2)</f>
        <v>0</v>
      </c>
      <c r="AB56" s="10">
        <f>SMALL((E56,G56,I56,K56,M56,O56,Q56,S56,U56),3)</f>
        <v>0</v>
      </c>
      <c r="AC56" s="5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x14ac:dyDescent="0.2">
      <c r="A57" s="18"/>
      <c r="B57" s="6" t="s">
        <v>22</v>
      </c>
      <c r="C57" s="3"/>
      <c r="D57" s="4">
        <v>0</v>
      </c>
      <c r="E57" s="8">
        <f t="shared" si="0"/>
        <v>0</v>
      </c>
      <c r="F57" s="9">
        <v>0</v>
      </c>
      <c r="G57" s="10">
        <f t="shared" si="1"/>
        <v>0</v>
      </c>
      <c r="H57" s="47">
        <v>0</v>
      </c>
      <c r="I57" s="8">
        <f t="shared" si="2"/>
        <v>0</v>
      </c>
      <c r="J57" s="46">
        <v>0</v>
      </c>
      <c r="K57" s="10">
        <f t="shared" si="3"/>
        <v>0</v>
      </c>
      <c r="L57" s="45">
        <v>0</v>
      </c>
      <c r="M57" s="25">
        <f t="shared" si="4"/>
        <v>0</v>
      </c>
      <c r="N57" s="46">
        <v>0</v>
      </c>
      <c r="O57" s="10">
        <f t="shared" si="5"/>
        <v>0</v>
      </c>
      <c r="P57" s="47">
        <v>0</v>
      </c>
      <c r="Q57" s="8">
        <f t="shared" si="6"/>
        <v>0</v>
      </c>
      <c r="R57" s="46">
        <v>0</v>
      </c>
      <c r="S57" s="10">
        <f t="shared" si="7"/>
        <v>0</v>
      </c>
      <c r="T57" s="47">
        <v>0</v>
      </c>
      <c r="U57" s="8">
        <f t="shared" si="8"/>
        <v>0</v>
      </c>
      <c r="V57" s="48">
        <f>SUMPRODUCT(LARGE((E57,G57,I57,K57,M57,O57,Q57,S57,U57),{1,2,3,4,5,6}))</f>
        <v>0</v>
      </c>
      <c r="W57" s="19">
        <f>SUMPRODUCT(LARGE((D57,F57,H57,J57,L57,N57,P57,R57,T57),{1,2,3,4,5,6}))</f>
        <v>0</v>
      </c>
      <c r="X57" s="58">
        <f t="shared" si="9"/>
        <v>0</v>
      </c>
      <c r="Y57" s="47">
        <f t="shared" si="10"/>
        <v>0</v>
      </c>
      <c r="Z57" s="47">
        <f t="shared" si="11"/>
        <v>0</v>
      </c>
      <c r="AA57" s="10">
        <f>SMALL((E57,G57,I57,K57,M57,O57,Q57,S57,U57),2)</f>
        <v>0</v>
      </c>
      <c r="AB57" s="10">
        <f>SMALL((E57,G57,I57,K57,M57,O57,Q57,S57,U57),3)</f>
        <v>0</v>
      </c>
      <c r="AC57" s="5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x14ac:dyDescent="0.2">
      <c r="A58" s="18"/>
      <c r="B58" s="6" t="s">
        <v>22</v>
      </c>
      <c r="C58" s="3"/>
      <c r="D58" s="4">
        <v>0</v>
      </c>
      <c r="E58" s="8">
        <f t="shared" si="0"/>
        <v>0</v>
      </c>
      <c r="F58" s="9">
        <v>0</v>
      </c>
      <c r="G58" s="10">
        <f t="shared" si="1"/>
        <v>0</v>
      </c>
      <c r="H58" s="47">
        <v>0</v>
      </c>
      <c r="I58" s="8">
        <f t="shared" si="2"/>
        <v>0</v>
      </c>
      <c r="J58" s="46">
        <v>0</v>
      </c>
      <c r="K58" s="10">
        <f t="shared" si="3"/>
        <v>0</v>
      </c>
      <c r="L58" s="45">
        <v>0</v>
      </c>
      <c r="M58" s="25">
        <f t="shared" si="4"/>
        <v>0</v>
      </c>
      <c r="N58" s="46">
        <v>0</v>
      </c>
      <c r="O58" s="10">
        <f t="shared" si="5"/>
        <v>0</v>
      </c>
      <c r="P58" s="47">
        <v>0</v>
      </c>
      <c r="Q58" s="8">
        <f t="shared" si="6"/>
        <v>0</v>
      </c>
      <c r="R58" s="46">
        <v>0</v>
      </c>
      <c r="S58" s="10">
        <f t="shared" si="7"/>
        <v>0</v>
      </c>
      <c r="T58" s="47">
        <v>0</v>
      </c>
      <c r="U58" s="8">
        <f t="shared" si="8"/>
        <v>0</v>
      </c>
      <c r="V58" s="48">
        <f>SUMPRODUCT(LARGE((E58,G58,I58,K58,M58,O58,Q58,S58,U58),{1,2,3,4,5,6}))</f>
        <v>0</v>
      </c>
      <c r="W58" s="19">
        <f>SUMPRODUCT(LARGE((D58,F58,H58,J58,L58,N58,P58,R58,T58),{1,2,3,4,5,6}))</f>
        <v>0</v>
      </c>
      <c r="X58" s="58">
        <f t="shared" si="9"/>
        <v>0</v>
      </c>
      <c r="Y58" s="47">
        <f t="shared" si="10"/>
        <v>0</v>
      </c>
      <c r="Z58" s="47">
        <f t="shared" si="11"/>
        <v>0</v>
      </c>
      <c r="AA58" s="10">
        <f>SMALL((E58,G58,I58,K58,M58,O58,Q58,S58,U58),2)</f>
        <v>0</v>
      </c>
      <c r="AB58" s="10">
        <f>SMALL((E58,G58,I58,K58,M58,O58,Q58,S58,U58),3)</f>
        <v>0</v>
      </c>
      <c r="AC58" s="59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x14ac:dyDescent="0.2">
      <c r="A59" s="18"/>
      <c r="B59" s="6" t="s">
        <v>22</v>
      </c>
      <c r="C59" s="3"/>
      <c r="D59" s="4">
        <v>0</v>
      </c>
      <c r="E59" s="8">
        <f t="shared" si="0"/>
        <v>0</v>
      </c>
      <c r="F59" s="9">
        <v>0</v>
      </c>
      <c r="G59" s="10">
        <f t="shared" si="1"/>
        <v>0</v>
      </c>
      <c r="H59" s="47">
        <v>0</v>
      </c>
      <c r="I59" s="8">
        <f t="shared" si="2"/>
        <v>0</v>
      </c>
      <c r="J59" s="46">
        <v>0</v>
      </c>
      <c r="K59" s="10">
        <f t="shared" si="3"/>
        <v>0</v>
      </c>
      <c r="L59" s="45">
        <v>0</v>
      </c>
      <c r="M59" s="25">
        <f t="shared" si="4"/>
        <v>0</v>
      </c>
      <c r="N59" s="46">
        <v>0</v>
      </c>
      <c r="O59" s="10">
        <f t="shared" si="5"/>
        <v>0</v>
      </c>
      <c r="P59" s="47">
        <v>0</v>
      </c>
      <c r="Q59" s="8">
        <f t="shared" si="6"/>
        <v>0</v>
      </c>
      <c r="R59" s="46">
        <v>0</v>
      </c>
      <c r="S59" s="10">
        <f t="shared" si="7"/>
        <v>0</v>
      </c>
      <c r="T59" s="47">
        <v>0</v>
      </c>
      <c r="U59" s="8">
        <f t="shared" si="8"/>
        <v>0</v>
      </c>
      <c r="V59" s="48">
        <f>SUMPRODUCT(LARGE((E59,G59,I59,K59,M59,O59,Q59,S59,U59),{1,2,3,4,5,6}))</f>
        <v>0</v>
      </c>
      <c r="W59" s="19">
        <f>SUMPRODUCT(LARGE((D59,F59,H59,J59,L59,N59,P59,R59,T59),{1,2,3,4,5,6}))</f>
        <v>0</v>
      </c>
      <c r="X59" s="58">
        <f t="shared" si="9"/>
        <v>0</v>
      </c>
      <c r="Y59" s="47">
        <f t="shared" si="10"/>
        <v>0</v>
      </c>
      <c r="Z59" s="47">
        <f t="shared" si="11"/>
        <v>0</v>
      </c>
      <c r="AA59" s="10">
        <f>SMALL((E59,G59,I59,K59,M59,O59,Q59,S59,U59),2)</f>
        <v>0</v>
      </c>
      <c r="AB59" s="10">
        <f>SMALL((E59,G59,I59,K59,M59,O59,Q59,S59,U59),3)</f>
        <v>0</v>
      </c>
      <c r="AC59" s="59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x14ac:dyDescent="0.2">
      <c r="A60" s="18"/>
      <c r="B60" s="6" t="s">
        <v>22</v>
      </c>
      <c r="C60" s="3"/>
      <c r="D60" s="4">
        <v>0</v>
      </c>
      <c r="E60" s="8">
        <f t="shared" si="0"/>
        <v>0</v>
      </c>
      <c r="F60" s="9">
        <v>0</v>
      </c>
      <c r="G60" s="10">
        <f t="shared" si="1"/>
        <v>0</v>
      </c>
      <c r="H60" s="47">
        <v>0</v>
      </c>
      <c r="I60" s="8">
        <f t="shared" si="2"/>
        <v>0</v>
      </c>
      <c r="J60" s="46">
        <v>0</v>
      </c>
      <c r="K60" s="10">
        <f t="shared" si="3"/>
        <v>0</v>
      </c>
      <c r="L60" s="45">
        <v>0</v>
      </c>
      <c r="M60" s="25">
        <f t="shared" si="4"/>
        <v>0</v>
      </c>
      <c r="N60" s="46">
        <v>0</v>
      </c>
      <c r="O60" s="10">
        <f t="shared" si="5"/>
        <v>0</v>
      </c>
      <c r="P60" s="47">
        <v>0</v>
      </c>
      <c r="Q60" s="8">
        <f t="shared" si="6"/>
        <v>0</v>
      </c>
      <c r="R60" s="46">
        <v>0</v>
      </c>
      <c r="S60" s="10">
        <f t="shared" si="7"/>
        <v>0</v>
      </c>
      <c r="T60" s="47">
        <v>0</v>
      </c>
      <c r="U60" s="8">
        <f t="shared" si="8"/>
        <v>0</v>
      </c>
      <c r="V60" s="48">
        <f>SUMPRODUCT(LARGE((E60,G60,I60,K60,M60,O60,Q60,S60,U60),{1,2,3,4,5,6}))</f>
        <v>0</v>
      </c>
      <c r="W60" s="19">
        <f>SUMPRODUCT(LARGE((D60,F60,H60,J60,L60,N60,P60,R60,T60),{1,2,3,4,5,6}))</f>
        <v>0</v>
      </c>
      <c r="X60" s="58">
        <f t="shared" si="9"/>
        <v>0</v>
      </c>
      <c r="Y60" s="47">
        <f t="shared" si="10"/>
        <v>0</v>
      </c>
      <c r="Z60" s="47">
        <f t="shared" si="11"/>
        <v>0</v>
      </c>
      <c r="AA60" s="10">
        <f>SMALL((E60,G60,I60,K60,M60,O60,Q60,S60,U60),2)</f>
        <v>0</v>
      </c>
      <c r="AB60" s="10">
        <f>SMALL((E60,G60,I60,K60,M60,O60,Q60,S60,U60),3)</f>
        <v>0</v>
      </c>
      <c r="AC60" s="59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x14ac:dyDescent="0.2">
      <c r="A61" s="3"/>
      <c r="B61" s="6" t="s">
        <v>22</v>
      </c>
      <c r="C61" s="3"/>
      <c r="D61" s="4">
        <v>0</v>
      </c>
      <c r="E61" s="8">
        <f t="shared" si="0"/>
        <v>0</v>
      </c>
      <c r="F61" s="9">
        <v>0</v>
      </c>
      <c r="G61" s="10">
        <f t="shared" si="1"/>
        <v>0</v>
      </c>
      <c r="H61" s="47">
        <v>0</v>
      </c>
      <c r="I61" s="8">
        <f t="shared" si="2"/>
        <v>0</v>
      </c>
      <c r="J61" s="46">
        <v>0</v>
      </c>
      <c r="K61" s="10">
        <f t="shared" si="3"/>
        <v>0</v>
      </c>
      <c r="L61" s="45">
        <v>0</v>
      </c>
      <c r="M61" s="25">
        <f t="shared" si="4"/>
        <v>0</v>
      </c>
      <c r="N61" s="46">
        <v>0</v>
      </c>
      <c r="O61" s="10">
        <f t="shared" si="5"/>
        <v>0</v>
      </c>
      <c r="P61" s="47">
        <v>0</v>
      </c>
      <c r="Q61" s="8">
        <f t="shared" si="6"/>
        <v>0</v>
      </c>
      <c r="R61" s="46">
        <v>0</v>
      </c>
      <c r="S61" s="10">
        <f t="shared" si="7"/>
        <v>0</v>
      </c>
      <c r="T61" s="47">
        <v>0</v>
      </c>
      <c r="U61" s="8">
        <f t="shared" si="8"/>
        <v>0</v>
      </c>
      <c r="V61" s="48">
        <f>SUMPRODUCT(LARGE((E61,G61,I61,K61,M61,O61,Q61,S61,U61),{1,2,3,4,5,6}))</f>
        <v>0</v>
      </c>
      <c r="W61" s="19">
        <f>SUMPRODUCT(LARGE((D61,F61,H61,J61,L61,N61,P61,R61,T61),{1,2,3,4,5,6}))</f>
        <v>0</v>
      </c>
      <c r="X61" s="58">
        <f t="shared" si="9"/>
        <v>0</v>
      </c>
      <c r="Y61" s="47">
        <f t="shared" si="10"/>
        <v>0</v>
      </c>
      <c r="Z61" s="47">
        <f t="shared" si="11"/>
        <v>0</v>
      </c>
      <c r="AA61" s="10">
        <f>SMALL((E61,G61,I61,K61,M61,O61,Q61,S61,U61),2)</f>
        <v>0</v>
      </c>
      <c r="AB61" s="10">
        <f>SMALL((E61,G61,I61,K61,M61,O61,Q61,S61,U61),3)</f>
        <v>0</v>
      </c>
      <c r="AC61" s="5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ht="13.5" customHeight="1" x14ac:dyDescent="0.2">
      <c r="A62" s="3"/>
      <c r="B62" s="6" t="s">
        <v>22</v>
      </c>
      <c r="C62" s="3"/>
      <c r="D62" s="4">
        <v>0</v>
      </c>
      <c r="E62" s="8">
        <f t="shared" si="0"/>
        <v>0</v>
      </c>
      <c r="F62" s="9">
        <v>0</v>
      </c>
      <c r="G62" s="10">
        <f t="shared" si="1"/>
        <v>0</v>
      </c>
      <c r="H62" s="47">
        <v>0</v>
      </c>
      <c r="I62" s="8">
        <f t="shared" si="2"/>
        <v>0</v>
      </c>
      <c r="J62" s="46">
        <v>0</v>
      </c>
      <c r="K62" s="10">
        <f t="shared" si="3"/>
        <v>0</v>
      </c>
      <c r="L62" s="45">
        <v>0</v>
      </c>
      <c r="M62" s="25">
        <f t="shared" si="4"/>
        <v>0</v>
      </c>
      <c r="N62" s="46">
        <v>0</v>
      </c>
      <c r="O62" s="10">
        <f t="shared" si="5"/>
        <v>0</v>
      </c>
      <c r="P62" s="47">
        <v>0</v>
      </c>
      <c r="Q62" s="8">
        <f t="shared" si="6"/>
        <v>0</v>
      </c>
      <c r="R62" s="46">
        <v>0</v>
      </c>
      <c r="S62" s="10">
        <f t="shared" si="7"/>
        <v>0</v>
      </c>
      <c r="T62" s="47">
        <v>0</v>
      </c>
      <c r="U62" s="8">
        <f t="shared" si="8"/>
        <v>0</v>
      </c>
      <c r="V62" s="48">
        <f>SUMPRODUCT(LARGE((E62,G62,I62,K62,M62,O62,Q62,S62,U62),{1,2,3,4,5,6}))</f>
        <v>0</v>
      </c>
      <c r="W62" s="19">
        <f>SUMPRODUCT(LARGE((D62,F62,H62,J62,L62,N62,P62,R62,T62),{1,2,3,4,5,6}))</f>
        <v>0</v>
      </c>
      <c r="X62" s="58">
        <f t="shared" si="9"/>
        <v>0</v>
      </c>
      <c r="Y62" s="47">
        <f t="shared" si="10"/>
        <v>0</v>
      </c>
      <c r="Z62" s="47">
        <f t="shared" si="11"/>
        <v>0</v>
      </c>
      <c r="AA62" s="10">
        <f>SMALL((E62,G62,I62,K62,M62,O62,Q62,S62,U62),2)</f>
        <v>0</v>
      </c>
      <c r="AB62" s="10">
        <f>SMALL((E62,G62,I62,K62,M62,O62,Q62,S62,U62),3)</f>
        <v>0</v>
      </c>
      <c r="AC62" s="60"/>
      <c r="AD62" s="23"/>
      <c r="AE62" s="24"/>
      <c r="AF62" s="24"/>
      <c r="AG62" s="23"/>
      <c r="AH62" s="23"/>
      <c r="AI62" s="24"/>
      <c r="AJ62" s="24"/>
      <c r="AK62" s="23"/>
      <c r="AL62" s="23"/>
      <c r="AM62" s="23"/>
      <c r="AN62" s="23"/>
      <c r="AO62" s="24"/>
    </row>
    <row r="63" spans="1:41" ht="13.5" customHeight="1" x14ac:dyDescent="0.2">
      <c r="A63" s="18"/>
      <c r="B63" s="6" t="s">
        <v>22</v>
      </c>
      <c r="C63" s="3"/>
      <c r="D63" s="4">
        <v>0</v>
      </c>
      <c r="E63" s="8">
        <f t="shared" si="0"/>
        <v>0</v>
      </c>
      <c r="F63" s="9">
        <v>0</v>
      </c>
      <c r="G63" s="10">
        <f t="shared" si="1"/>
        <v>0</v>
      </c>
      <c r="H63" s="47">
        <v>0</v>
      </c>
      <c r="I63" s="8">
        <f t="shared" si="2"/>
        <v>0</v>
      </c>
      <c r="J63" s="46">
        <v>0</v>
      </c>
      <c r="K63" s="10">
        <f t="shared" si="3"/>
        <v>0</v>
      </c>
      <c r="L63" s="45">
        <v>0</v>
      </c>
      <c r="M63" s="25">
        <f t="shared" si="4"/>
        <v>0</v>
      </c>
      <c r="N63" s="46">
        <v>0</v>
      </c>
      <c r="O63" s="10">
        <f t="shared" si="5"/>
        <v>0</v>
      </c>
      <c r="P63" s="47">
        <v>0</v>
      </c>
      <c r="Q63" s="8">
        <f t="shared" si="6"/>
        <v>0</v>
      </c>
      <c r="R63" s="46">
        <v>0</v>
      </c>
      <c r="S63" s="10">
        <f t="shared" si="7"/>
        <v>0</v>
      </c>
      <c r="T63" s="47">
        <v>0</v>
      </c>
      <c r="U63" s="8">
        <f t="shared" si="8"/>
        <v>0</v>
      </c>
      <c r="V63" s="48">
        <f>SUMPRODUCT(LARGE((E63,G63,I63,K63,M63,O63,Q63,S63,U63),{1,2,3,4,5,6}))</f>
        <v>0</v>
      </c>
      <c r="W63" s="19">
        <f>SUMPRODUCT(LARGE((D63,F63,H63,J63,L63,N63,P63,R63,T63),{1,2,3,4,5,6}))</f>
        <v>0</v>
      </c>
      <c r="X63" s="58">
        <f t="shared" si="9"/>
        <v>0</v>
      </c>
      <c r="Y63" s="47">
        <f t="shared" si="10"/>
        <v>0</v>
      </c>
      <c r="Z63" s="47">
        <f t="shared" si="11"/>
        <v>0</v>
      </c>
      <c r="AA63" s="10">
        <f>SMALL((E63,G63,I63,K63,M63,O63,Q63,S63,U63),2)</f>
        <v>0</v>
      </c>
      <c r="AB63" s="10">
        <f>SMALL((E63,G63,I63,K63,M63,O63,Q63,S63,U63),3)</f>
        <v>0</v>
      </c>
      <c r="AC63" s="5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x14ac:dyDescent="0.2">
      <c r="A64" s="18"/>
      <c r="B64" s="6" t="s">
        <v>22</v>
      </c>
      <c r="C64" s="3"/>
      <c r="D64" s="4">
        <v>0</v>
      </c>
      <c r="E64" s="8">
        <f t="shared" si="0"/>
        <v>0</v>
      </c>
      <c r="F64" s="9">
        <v>0</v>
      </c>
      <c r="G64" s="10">
        <f t="shared" si="1"/>
        <v>0</v>
      </c>
      <c r="H64" s="47">
        <v>0</v>
      </c>
      <c r="I64" s="8">
        <f t="shared" si="2"/>
        <v>0</v>
      </c>
      <c r="J64" s="46">
        <v>0</v>
      </c>
      <c r="K64" s="10">
        <f t="shared" si="3"/>
        <v>0</v>
      </c>
      <c r="L64" s="45">
        <v>0</v>
      </c>
      <c r="M64" s="25">
        <f t="shared" si="4"/>
        <v>0</v>
      </c>
      <c r="N64" s="46">
        <v>0</v>
      </c>
      <c r="O64" s="10">
        <f t="shared" si="5"/>
        <v>0</v>
      </c>
      <c r="P64" s="47">
        <v>0</v>
      </c>
      <c r="Q64" s="8">
        <f t="shared" si="6"/>
        <v>0</v>
      </c>
      <c r="R64" s="46">
        <v>0</v>
      </c>
      <c r="S64" s="10">
        <f t="shared" si="7"/>
        <v>0</v>
      </c>
      <c r="T64" s="47">
        <v>0</v>
      </c>
      <c r="U64" s="8">
        <f t="shared" si="8"/>
        <v>0</v>
      </c>
      <c r="V64" s="48">
        <f>SUMPRODUCT(LARGE((E64,G64,I64,K64,M64,O64,Q64,S64,U64),{1,2,3,4,5,6}))</f>
        <v>0</v>
      </c>
      <c r="W64" s="19">
        <f>SUMPRODUCT(LARGE((D64,F64,H64,J64,L64,N64,P64,R64,T64),{1,2,3,4,5,6}))</f>
        <v>0</v>
      </c>
      <c r="X64" s="58">
        <f t="shared" si="9"/>
        <v>0</v>
      </c>
      <c r="Y64" s="47">
        <f t="shared" si="10"/>
        <v>0</v>
      </c>
      <c r="Z64" s="47">
        <f t="shared" si="11"/>
        <v>0</v>
      </c>
      <c r="AA64" s="10">
        <f>SMALL((E64,G64,I64,K64,M64,O64,Q64,S64,U64),2)</f>
        <v>0</v>
      </c>
      <c r="AB64" s="10">
        <f>SMALL((E64,G64,I64,K64,M64,O64,Q64,S64,U64),3)</f>
        <v>0</v>
      </c>
      <c r="AC64" s="5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x14ac:dyDescent="0.2">
      <c r="A65" s="18"/>
      <c r="B65" s="6" t="s">
        <v>22</v>
      </c>
      <c r="C65" s="3"/>
      <c r="D65" s="4">
        <v>0</v>
      </c>
      <c r="E65" s="8">
        <f t="shared" si="0"/>
        <v>0</v>
      </c>
      <c r="F65" s="9">
        <v>0</v>
      </c>
      <c r="G65" s="10">
        <f t="shared" si="1"/>
        <v>0</v>
      </c>
      <c r="H65" s="47">
        <v>0</v>
      </c>
      <c r="I65" s="8">
        <f t="shared" si="2"/>
        <v>0</v>
      </c>
      <c r="J65" s="46">
        <v>0</v>
      </c>
      <c r="K65" s="10">
        <f t="shared" si="3"/>
        <v>0</v>
      </c>
      <c r="L65" s="45">
        <v>0</v>
      </c>
      <c r="M65" s="25">
        <f t="shared" si="4"/>
        <v>0</v>
      </c>
      <c r="N65" s="46">
        <v>0</v>
      </c>
      <c r="O65" s="10">
        <f t="shared" si="5"/>
        <v>0</v>
      </c>
      <c r="P65" s="47">
        <v>0</v>
      </c>
      <c r="Q65" s="8">
        <f t="shared" si="6"/>
        <v>0</v>
      </c>
      <c r="R65" s="46">
        <v>0</v>
      </c>
      <c r="S65" s="10">
        <f t="shared" si="7"/>
        <v>0</v>
      </c>
      <c r="T65" s="47">
        <v>0</v>
      </c>
      <c r="U65" s="8">
        <f t="shared" si="8"/>
        <v>0</v>
      </c>
      <c r="V65" s="48">
        <f>SUMPRODUCT(LARGE((E65,G65,I65,K65,M65,O65,Q65,S65,U65),{1,2,3,4,5,6}))</f>
        <v>0</v>
      </c>
      <c r="W65" s="19">
        <f>SUMPRODUCT(LARGE((D65,F65,H65,J65,L65,N65,P65,R65,T65),{1,2,3,4,5,6}))</f>
        <v>0</v>
      </c>
      <c r="X65" s="58">
        <f t="shared" si="9"/>
        <v>0</v>
      </c>
      <c r="Y65" s="47">
        <f t="shared" si="10"/>
        <v>0</v>
      </c>
      <c r="Z65" s="47">
        <f t="shared" si="11"/>
        <v>0</v>
      </c>
      <c r="AA65" s="10">
        <f>SMALL((E65,G65,I65,K65,M65,O65,Q65,S65,U65),2)</f>
        <v>0</v>
      </c>
      <c r="AB65" s="10">
        <f>SMALL((E65,G65,I65,K65,M65,O65,Q65,S65,U65),3)</f>
        <v>0</v>
      </c>
      <c r="AC65" s="5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x14ac:dyDescent="0.2">
      <c r="A66" s="3"/>
      <c r="B66" s="6" t="s">
        <v>22</v>
      </c>
      <c r="C66" s="3"/>
      <c r="D66" s="4">
        <v>0</v>
      </c>
      <c r="E66" s="8">
        <f>IF(MAX($D$3:$D$100) &gt;0,D66/MAX($D$3:$D$100)*100,0)</f>
        <v>0</v>
      </c>
      <c r="F66" s="9">
        <v>0</v>
      </c>
      <c r="G66" s="10">
        <f t="shared" si="1"/>
        <v>0</v>
      </c>
      <c r="H66" s="47">
        <v>0</v>
      </c>
      <c r="I66" s="8">
        <f t="shared" si="2"/>
        <v>0</v>
      </c>
      <c r="J66" s="46">
        <v>0</v>
      </c>
      <c r="K66" s="10">
        <f t="shared" si="3"/>
        <v>0</v>
      </c>
      <c r="L66" s="45">
        <v>0</v>
      </c>
      <c r="M66" s="25">
        <f t="shared" si="4"/>
        <v>0</v>
      </c>
      <c r="N66" s="46">
        <v>0</v>
      </c>
      <c r="O66" s="10">
        <f t="shared" si="5"/>
        <v>0</v>
      </c>
      <c r="P66" s="47">
        <v>0</v>
      </c>
      <c r="Q66" s="8">
        <f t="shared" si="6"/>
        <v>0</v>
      </c>
      <c r="R66" s="46">
        <v>0</v>
      </c>
      <c r="S66" s="10">
        <f t="shared" si="7"/>
        <v>0</v>
      </c>
      <c r="T66" s="47">
        <v>0</v>
      </c>
      <c r="U66" s="8">
        <f t="shared" si="8"/>
        <v>0</v>
      </c>
      <c r="V66" s="48">
        <f>SUMPRODUCT(LARGE((E66,G66,I66,K66,M66,O66,Q66,S66,U66),{1,2,3,4,5,6}))</f>
        <v>0</v>
      </c>
      <c r="W66" s="19">
        <f>SUMPRODUCT(LARGE((D66,F66,H66,J66,L66,N66,P66,R66,T66),{1,2,3,4,5,6}))</f>
        <v>0</v>
      </c>
      <c r="X66" s="58">
        <f t="shared" si="9"/>
        <v>0</v>
      </c>
      <c r="Y66" s="47">
        <f t="shared" si="10"/>
        <v>0</v>
      </c>
      <c r="Z66" s="47">
        <f t="shared" si="11"/>
        <v>0</v>
      </c>
      <c r="AA66" s="10">
        <f>SMALL((E66,G66,I66,K66,M66,O66,Q66,S66,U66),2)</f>
        <v>0</v>
      </c>
      <c r="AB66" s="10">
        <f>SMALL((E66,G66,I66,K66,M66,O66,Q66,S66,U66),3)</f>
        <v>0</v>
      </c>
      <c r="AC66" s="5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x14ac:dyDescent="0.2">
      <c r="A67" s="3"/>
      <c r="B67" s="6" t="s">
        <v>22</v>
      </c>
      <c r="C67" s="3"/>
      <c r="D67" s="4">
        <v>0</v>
      </c>
      <c r="E67" s="8">
        <f t="shared" si="0"/>
        <v>0</v>
      </c>
      <c r="F67" s="9">
        <v>0</v>
      </c>
      <c r="G67" s="10">
        <f t="shared" si="1"/>
        <v>0</v>
      </c>
      <c r="H67" s="47">
        <v>0</v>
      </c>
      <c r="I67" s="8">
        <f t="shared" si="2"/>
        <v>0</v>
      </c>
      <c r="J67" s="46">
        <v>0</v>
      </c>
      <c r="K67" s="10">
        <f t="shared" si="3"/>
        <v>0</v>
      </c>
      <c r="L67" s="45">
        <v>0</v>
      </c>
      <c r="M67" s="25">
        <f t="shared" si="4"/>
        <v>0</v>
      </c>
      <c r="N67" s="46">
        <v>0</v>
      </c>
      <c r="O67" s="10">
        <f t="shared" si="5"/>
        <v>0</v>
      </c>
      <c r="P67" s="47">
        <v>0</v>
      </c>
      <c r="Q67" s="8">
        <f t="shared" si="6"/>
        <v>0</v>
      </c>
      <c r="R67" s="46">
        <v>0</v>
      </c>
      <c r="S67" s="10">
        <f t="shared" si="7"/>
        <v>0</v>
      </c>
      <c r="T67" s="47">
        <v>0</v>
      </c>
      <c r="U67" s="8">
        <f t="shared" si="8"/>
        <v>0</v>
      </c>
      <c r="V67" s="48">
        <f>SUMPRODUCT(LARGE((E67,G67,I67,K67,M67,O67,Q67,S67,U67),{1,2,3,4,5,6}))</f>
        <v>0</v>
      </c>
      <c r="W67" s="19">
        <f>SUMPRODUCT(LARGE((D67,F67,H67,J67,L67,N67,P67,R67,T67),{1,2,3,4,5,6}))</f>
        <v>0</v>
      </c>
      <c r="X67" s="58">
        <f t="shared" si="9"/>
        <v>0</v>
      </c>
      <c r="Y67" s="47">
        <f t="shared" si="10"/>
        <v>0</v>
      </c>
      <c r="Z67" s="47">
        <f t="shared" si="11"/>
        <v>0</v>
      </c>
      <c r="AA67" s="10">
        <f>SMALL((E67,G67,I67,K67,M67,O67,Q67,S67,U67),2)</f>
        <v>0</v>
      </c>
      <c r="AB67" s="10">
        <f>SMALL((E67,G67,I67,K67,M67,O67,Q67,S67,U67),3)</f>
        <v>0</v>
      </c>
      <c r="AC67" s="5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x14ac:dyDescent="0.2">
      <c r="A68" s="3"/>
      <c r="B68" s="6" t="s">
        <v>22</v>
      </c>
      <c r="C68" s="3"/>
      <c r="D68" s="4">
        <v>0</v>
      </c>
      <c r="E68" s="8">
        <f t="shared" ref="E68:E100" si="12">IF(MAX($D$3:$D$100) &gt;0,D68/MAX($D$3:$D$100)*100,0)</f>
        <v>0</v>
      </c>
      <c r="F68" s="9">
        <v>0</v>
      </c>
      <c r="G68" s="10">
        <f t="shared" ref="G68:G100" si="13">IF(MAX($F$3:$F$100) &gt;0,F68/MAX($F$3:$F$100)*100,0)</f>
        <v>0</v>
      </c>
      <c r="H68" s="47">
        <v>0</v>
      </c>
      <c r="I68" s="8">
        <f t="shared" ref="I68:I100" si="14">IF(MAX($H$3:$H$100) &gt;0,H68/MAX($H$3:$H$100)*100,0)</f>
        <v>0</v>
      </c>
      <c r="J68" s="46">
        <v>0</v>
      </c>
      <c r="K68" s="10">
        <f t="shared" ref="K68:K100" si="15">IF(MAX($J$3:$J$100) &gt;0,J68/MAX($J$3:$J$100)*100,0)</f>
        <v>0</v>
      </c>
      <c r="L68" s="45">
        <v>0</v>
      </c>
      <c r="M68" s="25">
        <f t="shared" ref="M68:M100" si="16">IF(MAX($L$3:$L$100) &gt;0,L68/MAX($L$3:$L$100)*100,0)</f>
        <v>0</v>
      </c>
      <c r="N68" s="46">
        <v>0</v>
      </c>
      <c r="O68" s="10">
        <f t="shared" ref="O68:O100" si="17">IF(MAX($N$3:$N$100) &gt;0,N68/MAX($N$3:$N$100)*100,0)</f>
        <v>0</v>
      </c>
      <c r="P68" s="47">
        <v>0</v>
      </c>
      <c r="Q68" s="8">
        <f t="shared" ref="Q68:Q100" si="18">IF(MAX($P$3:$P$100) &gt;0,P68/MAX($P$3:$P$100)*100,0)</f>
        <v>0</v>
      </c>
      <c r="R68" s="46">
        <v>0</v>
      </c>
      <c r="S68" s="10">
        <f t="shared" ref="S68:S100" si="19">IF(MAX($R$3:$R$100) &gt;0,R68/MAX($R$3:$R$100)*100,0)</f>
        <v>0</v>
      </c>
      <c r="T68" s="47">
        <v>0</v>
      </c>
      <c r="U68" s="8">
        <f t="shared" ref="U68:U100" si="20">IF(MAX($T$3:$T$100) &gt;0,T68/MAX($T$3:$T$100)*100,0)</f>
        <v>0</v>
      </c>
      <c r="V68" s="48">
        <f>SUMPRODUCT(LARGE((E68,G68,I68,K68,M68,O68,Q68,S68,U68),{1,2,3,4,5,6}))</f>
        <v>0</v>
      </c>
      <c r="W68" s="19">
        <f>SUMPRODUCT(LARGE((D68,F68,H68,J68,L68,N68,P68,R68,T68),{1,2,3,4,5,6}))</f>
        <v>0</v>
      </c>
      <c r="X68" s="58">
        <f t="shared" ref="X68:X100" si="21">(D68&gt;0)+(F68&gt;0)+(H68&gt;0)+(J68&gt;0)+(L68&gt;0)+(N68&gt;0)+(P68&gt;0)+(R68&gt;0)+(T68&gt;0)</f>
        <v>0</v>
      </c>
      <c r="Y68" s="47">
        <f t="shared" ref="Y68:Y100" si="22">IF(X68&gt;0,IF(X68&gt;=6,W68/6,W68/X68),0)</f>
        <v>0</v>
      </c>
      <c r="Z68" s="47">
        <f t="shared" ref="Z68:Z100" si="23">IF(X68&gt;0,IF(X68&gt;=6,V68/6,V68/X68),0)</f>
        <v>0</v>
      </c>
      <c r="AA68" s="10">
        <f>SMALL((E68,G68,I68,K68,M68,O68,Q68,S68,U68),2)</f>
        <v>0</v>
      </c>
      <c r="AB68" s="10">
        <f>SMALL((E68,G68,I68,K68,M68,O68,Q68,S68,U68),3)</f>
        <v>0</v>
      </c>
      <c r="AC68" s="5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x14ac:dyDescent="0.2">
      <c r="A69" s="3"/>
      <c r="B69" s="6" t="s">
        <v>22</v>
      </c>
      <c r="C69" s="3"/>
      <c r="D69" s="4">
        <v>0</v>
      </c>
      <c r="E69" s="8">
        <f t="shared" si="12"/>
        <v>0</v>
      </c>
      <c r="F69" s="9">
        <v>0</v>
      </c>
      <c r="G69" s="10">
        <f t="shared" si="13"/>
        <v>0</v>
      </c>
      <c r="H69" s="47">
        <v>0</v>
      </c>
      <c r="I69" s="8">
        <f t="shared" si="14"/>
        <v>0</v>
      </c>
      <c r="J69" s="46">
        <v>0</v>
      </c>
      <c r="K69" s="10">
        <f t="shared" si="15"/>
        <v>0</v>
      </c>
      <c r="L69" s="45">
        <v>0</v>
      </c>
      <c r="M69" s="25">
        <f t="shared" si="16"/>
        <v>0</v>
      </c>
      <c r="N69" s="46">
        <v>0</v>
      </c>
      <c r="O69" s="10">
        <f t="shared" si="17"/>
        <v>0</v>
      </c>
      <c r="P69" s="47">
        <v>0</v>
      </c>
      <c r="Q69" s="8">
        <f t="shared" si="18"/>
        <v>0</v>
      </c>
      <c r="R69" s="46">
        <v>0</v>
      </c>
      <c r="S69" s="10">
        <f t="shared" si="19"/>
        <v>0</v>
      </c>
      <c r="T69" s="47">
        <v>0</v>
      </c>
      <c r="U69" s="8">
        <f t="shared" si="20"/>
        <v>0</v>
      </c>
      <c r="V69" s="48">
        <f>SUMPRODUCT(LARGE((E69,G69,I69,K69,M69,O69,Q69,S69,U69),{1,2,3,4,5,6}))</f>
        <v>0</v>
      </c>
      <c r="W69" s="19">
        <f>SUMPRODUCT(LARGE((D69,F69,H69,J69,L69,N69,P69,R69,T69),{1,2,3,4,5,6}))</f>
        <v>0</v>
      </c>
      <c r="X69" s="58">
        <f t="shared" si="21"/>
        <v>0</v>
      </c>
      <c r="Y69" s="47">
        <f t="shared" si="22"/>
        <v>0</v>
      </c>
      <c r="Z69" s="47">
        <f t="shared" si="23"/>
        <v>0</v>
      </c>
      <c r="AA69" s="10">
        <f>SMALL((E69,G69,I69,K69,M69,O69,Q69,S69,U69),2)</f>
        <v>0</v>
      </c>
      <c r="AB69" s="10">
        <f>SMALL((E69,G69,I69,K69,M69,O69,Q69,S69,U69),3)</f>
        <v>0</v>
      </c>
      <c r="AC69" s="59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x14ac:dyDescent="0.2">
      <c r="A70" s="3"/>
      <c r="B70" s="6" t="s">
        <v>22</v>
      </c>
      <c r="C70" s="3"/>
      <c r="D70" s="4">
        <v>0</v>
      </c>
      <c r="E70" s="8">
        <f t="shared" si="12"/>
        <v>0</v>
      </c>
      <c r="F70" s="9">
        <v>0</v>
      </c>
      <c r="G70" s="10">
        <f t="shared" si="13"/>
        <v>0</v>
      </c>
      <c r="H70" s="47">
        <v>0</v>
      </c>
      <c r="I70" s="8">
        <f t="shared" si="14"/>
        <v>0</v>
      </c>
      <c r="J70" s="46">
        <v>0</v>
      </c>
      <c r="K70" s="10">
        <f t="shared" si="15"/>
        <v>0</v>
      </c>
      <c r="L70" s="45">
        <v>0</v>
      </c>
      <c r="M70" s="25">
        <f t="shared" si="16"/>
        <v>0</v>
      </c>
      <c r="N70" s="46">
        <v>0</v>
      </c>
      <c r="O70" s="10">
        <f t="shared" si="17"/>
        <v>0</v>
      </c>
      <c r="P70" s="47">
        <v>0</v>
      </c>
      <c r="Q70" s="8">
        <f t="shared" si="18"/>
        <v>0</v>
      </c>
      <c r="R70" s="46">
        <v>0</v>
      </c>
      <c r="S70" s="10">
        <f t="shared" si="19"/>
        <v>0</v>
      </c>
      <c r="T70" s="47">
        <v>0</v>
      </c>
      <c r="U70" s="8">
        <f t="shared" si="20"/>
        <v>0</v>
      </c>
      <c r="V70" s="48">
        <f>SUMPRODUCT(LARGE((E70,G70,I70,K70,M70,O70,Q70,S70,U70),{1,2,3,4,5,6}))</f>
        <v>0</v>
      </c>
      <c r="W70" s="19">
        <f>SUMPRODUCT(LARGE((D70,F70,H70,J70,L70,N70,P70,R70,T70),{1,2,3,4,5,6}))</f>
        <v>0</v>
      </c>
      <c r="X70" s="58">
        <f t="shared" si="21"/>
        <v>0</v>
      </c>
      <c r="Y70" s="47">
        <f t="shared" si="22"/>
        <v>0</v>
      </c>
      <c r="Z70" s="47">
        <f t="shared" si="23"/>
        <v>0</v>
      </c>
      <c r="AA70" s="10">
        <f>SMALL((E70,G70,I70,K70,M70,O70,Q70,S70,U70),2)</f>
        <v>0</v>
      </c>
      <c r="AB70" s="10">
        <f>SMALL((E70,G70,I70,K70,M70,O70,Q70,S70,U70),3)</f>
        <v>0</v>
      </c>
      <c r="AC70" s="59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x14ac:dyDescent="0.2">
      <c r="A71" s="3"/>
      <c r="B71" s="6" t="s">
        <v>22</v>
      </c>
      <c r="C71" s="3"/>
      <c r="D71" s="4">
        <v>0</v>
      </c>
      <c r="E71" s="8">
        <f t="shared" si="12"/>
        <v>0</v>
      </c>
      <c r="F71" s="9">
        <v>0</v>
      </c>
      <c r="G71" s="10">
        <f t="shared" si="13"/>
        <v>0</v>
      </c>
      <c r="H71" s="47">
        <v>0</v>
      </c>
      <c r="I71" s="8">
        <f t="shared" si="14"/>
        <v>0</v>
      </c>
      <c r="J71" s="46">
        <v>0</v>
      </c>
      <c r="K71" s="10">
        <f t="shared" si="15"/>
        <v>0</v>
      </c>
      <c r="L71" s="45">
        <v>0</v>
      </c>
      <c r="M71" s="25">
        <f t="shared" si="16"/>
        <v>0</v>
      </c>
      <c r="N71" s="46">
        <v>0</v>
      </c>
      <c r="O71" s="10">
        <f t="shared" si="17"/>
        <v>0</v>
      </c>
      <c r="P71" s="47">
        <v>0</v>
      </c>
      <c r="Q71" s="8">
        <f t="shared" si="18"/>
        <v>0</v>
      </c>
      <c r="R71" s="46">
        <v>0</v>
      </c>
      <c r="S71" s="10">
        <f t="shared" si="19"/>
        <v>0</v>
      </c>
      <c r="T71" s="47">
        <v>0</v>
      </c>
      <c r="U71" s="8">
        <f t="shared" si="20"/>
        <v>0</v>
      </c>
      <c r="V71" s="48">
        <f>SUMPRODUCT(LARGE((E71,G71,I71,K71,M71,O71,Q71,S71,U71),{1,2,3,4,5,6}))</f>
        <v>0</v>
      </c>
      <c r="W71" s="19">
        <f>SUMPRODUCT(LARGE((D71,F71,H71,J71,L71,N71,P71,R71,T71),{1,2,3,4,5,6}))</f>
        <v>0</v>
      </c>
      <c r="X71" s="58">
        <f t="shared" si="21"/>
        <v>0</v>
      </c>
      <c r="Y71" s="47">
        <f t="shared" si="22"/>
        <v>0</v>
      </c>
      <c r="Z71" s="47">
        <f t="shared" si="23"/>
        <v>0</v>
      </c>
      <c r="AA71" s="10">
        <f>SMALL((E71,G71,I71,K71,M71,O71,Q71,S71,U71),2)</f>
        <v>0</v>
      </c>
      <c r="AB71" s="10">
        <f>SMALL((E71,G71,I71,K71,M71,O71,Q71,S71,U71),3)</f>
        <v>0</v>
      </c>
      <c r="AC71" s="59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x14ac:dyDescent="0.2">
      <c r="A72" s="3"/>
      <c r="B72" s="6" t="s">
        <v>22</v>
      </c>
      <c r="C72" s="3"/>
      <c r="D72" s="4">
        <v>0</v>
      </c>
      <c r="E72" s="8">
        <f t="shared" si="12"/>
        <v>0</v>
      </c>
      <c r="F72" s="9">
        <v>0</v>
      </c>
      <c r="G72" s="10">
        <f t="shared" si="13"/>
        <v>0</v>
      </c>
      <c r="H72" s="47">
        <v>0</v>
      </c>
      <c r="I72" s="8">
        <f t="shared" si="14"/>
        <v>0</v>
      </c>
      <c r="J72" s="46">
        <v>0</v>
      </c>
      <c r="K72" s="10">
        <f t="shared" si="15"/>
        <v>0</v>
      </c>
      <c r="L72" s="45">
        <v>0</v>
      </c>
      <c r="M72" s="25">
        <f t="shared" si="16"/>
        <v>0</v>
      </c>
      <c r="N72" s="46">
        <v>0</v>
      </c>
      <c r="O72" s="10">
        <f t="shared" si="17"/>
        <v>0</v>
      </c>
      <c r="P72" s="47">
        <v>0</v>
      </c>
      <c r="Q72" s="8">
        <f t="shared" si="18"/>
        <v>0</v>
      </c>
      <c r="R72" s="46">
        <v>0</v>
      </c>
      <c r="S72" s="10">
        <f t="shared" si="19"/>
        <v>0</v>
      </c>
      <c r="T72" s="47">
        <v>0</v>
      </c>
      <c r="U72" s="8">
        <f t="shared" si="20"/>
        <v>0</v>
      </c>
      <c r="V72" s="48">
        <f>SUMPRODUCT(LARGE((E72,G72,I72,K72,M72,O72,Q72,S72,U72),{1,2,3,4,5,6}))</f>
        <v>0</v>
      </c>
      <c r="W72" s="19">
        <f>SUMPRODUCT(LARGE((D72,F72,H72,J72,L72,N72,P72,R72,T72),{1,2,3,4,5,6}))</f>
        <v>0</v>
      </c>
      <c r="X72" s="58">
        <f t="shared" si="21"/>
        <v>0</v>
      </c>
      <c r="Y72" s="47">
        <f t="shared" si="22"/>
        <v>0</v>
      </c>
      <c r="Z72" s="47">
        <f t="shared" si="23"/>
        <v>0</v>
      </c>
      <c r="AA72" s="10">
        <f>SMALL((E72,G72,I72,K72,M72,O72,Q72,S72,U72),2)</f>
        <v>0</v>
      </c>
      <c r="AB72" s="10">
        <f>SMALL((E72,G72,I72,K72,M72,O72,Q72,S72,U72),3)</f>
        <v>0</v>
      </c>
      <c r="AC72" s="59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x14ac:dyDescent="0.2">
      <c r="A73" s="3"/>
      <c r="B73" s="6" t="s">
        <v>22</v>
      </c>
      <c r="C73" s="3"/>
      <c r="D73" s="4">
        <v>0</v>
      </c>
      <c r="E73" s="8">
        <f t="shared" si="12"/>
        <v>0</v>
      </c>
      <c r="F73" s="9">
        <v>0</v>
      </c>
      <c r="G73" s="10">
        <f t="shared" si="13"/>
        <v>0</v>
      </c>
      <c r="H73" s="47">
        <v>0</v>
      </c>
      <c r="I73" s="8">
        <f t="shared" si="14"/>
        <v>0</v>
      </c>
      <c r="J73" s="46">
        <v>0</v>
      </c>
      <c r="K73" s="10">
        <f t="shared" si="15"/>
        <v>0</v>
      </c>
      <c r="L73" s="45">
        <v>0</v>
      </c>
      <c r="M73" s="25">
        <f t="shared" si="16"/>
        <v>0</v>
      </c>
      <c r="N73" s="46">
        <v>0</v>
      </c>
      <c r="O73" s="10">
        <f t="shared" si="17"/>
        <v>0</v>
      </c>
      <c r="P73" s="47">
        <v>0</v>
      </c>
      <c r="Q73" s="8">
        <f t="shared" si="18"/>
        <v>0</v>
      </c>
      <c r="R73" s="46">
        <v>0</v>
      </c>
      <c r="S73" s="10">
        <f t="shared" si="19"/>
        <v>0</v>
      </c>
      <c r="T73" s="47">
        <v>0</v>
      </c>
      <c r="U73" s="8">
        <f t="shared" si="20"/>
        <v>0</v>
      </c>
      <c r="V73" s="48">
        <f>SUMPRODUCT(LARGE((E73,G73,I73,K73,M73,O73,Q73,S73,U73),{1,2,3,4,5,6}))</f>
        <v>0</v>
      </c>
      <c r="W73" s="19">
        <f>SUMPRODUCT(LARGE((D73,F73,H73,J73,L73,N73,P73,R73,T73),{1,2,3,4,5,6}))</f>
        <v>0</v>
      </c>
      <c r="X73" s="58">
        <f t="shared" si="21"/>
        <v>0</v>
      </c>
      <c r="Y73" s="47">
        <f t="shared" si="22"/>
        <v>0</v>
      </c>
      <c r="Z73" s="47">
        <f t="shared" si="23"/>
        <v>0</v>
      </c>
      <c r="AA73" s="10">
        <f>SMALL((E73,G73,I73,K73,M73,O73,Q73,S73,U73),2)</f>
        <v>0</v>
      </c>
      <c r="AB73" s="10">
        <f>SMALL((E73,G73,I73,K73,M73,O73,Q73,S73,U73),3)</f>
        <v>0</v>
      </c>
      <c r="AC73" s="59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x14ac:dyDescent="0.2">
      <c r="A74" s="3"/>
      <c r="B74" s="6" t="s">
        <v>22</v>
      </c>
      <c r="C74" s="3"/>
      <c r="D74" s="4">
        <v>0</v>
      </c>
      <c r="E74" s="8">
        <f t="shared" si="12"/>
        <v>0</v>
      </c>
      <c r="F74" s="9">
        <v>0</v>
      </c>
      <c r="G74" s="10">
        <f t="shared" si="13"/>
        <v>0</v>
      </c>
      <c r="H74" s="47">
        <v>0</v>
      </c>
      <c r="I74" s="8">
        <f t="shared" si="14"/>
        <v>0</v>
      </c>
      <c r="J74" s="46">
        <v>0</v>
      </c>
      <c r="K74" s="10">
        <f t="shared" si="15"/>
        <v>0</v>
      </c>
      <c r="L74" s="45">
        <v>0</v>
      </c>
      <c r="M74" s="25">
        <f t="shared" si="16"/>
        <v>0</v>
      </c>
      <c r="N74" s="46">
        <v>0</v>
      </c>
      <c r="O74" s="10">
        <f t="shared" si="17"/>
        <v>0</v>
      </c>
      <c r="P74" s="47">
        <v>0</v>
      </c>
      <c r="Q74" s="8">
        <f t="shared" si="18"/>
        <v>0</v>
      </c>
      <c r="R74" s="46">
        <v>0</v>
      </c>
      <c r="S74" s="10">
        <f t="shared" si="19"/>
        <v>0</v>
      </c>
      <c r="T74" s="47">
        <v>0</v>
      </c>
      <c r="U74" s="8">
        <f t="shared" si="20"/>
        <v>0</v>
      </c>
      <c r="V74" s="48">
        <f>SUMPRODUCT(LARGE((E74,G74,I74,K74,M74,O74,Q74,S74,U74),{1,2,3,4,5,6}))</f>
        <v>0</v>
      </c>
      <c r="W74" s="19">
        <f>SUMPRODUCT(LARGE((D74,F74,H74,J74,L74,N74,P74,R74,T74),{1,2,3,4,5,6}))</f>
        <v>0</v>
      </c>
      <c r="X74" s="58">
        <f t="shared" si="21"/>
        <v>0</v>
      </c>
      <c r="Y74" s="47">
        <f t="shared" si="22"/>
        <v>0</v>
      </c>
      <c r="Z74" s="47">
        <f t="shared" si="23"/>
        <v>0</v>
      </c>
      <c r="AA74" s="10">
        <f>SMALL((E74,G74,I74,K74,M74,O74,Q74,S74,U74),2)</f>
        <v>0</v>
      </c>
      <c r="AB74" s="10">
        <f>SMALL((E74,G74,I74,K74,M74,O74,Q74,S74,U74),3)</f>
        <v>0</v>
      </c>
      <c r="AC74" s="59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x14ac:dyDescent="0.2">
      <c r="A75" s="3"/>
      <c r="B75" s="6" t="s">
        <v>22</v>
      </c>
      <c r="C75" s="3"/>
      <c r="D75" s="4">
        <v>0</v>
      </c>
      <c r="E75" s="8">
        <f t="shared" si="12"/>
        <v>0</v>
      </c>
      <c r="F75" s="9">
        <v>0</v>
      </c>
      <c r="G75" s="10">
        <f t="shared" si="13"/>
        <v>0</v>
      </c>
      <c r="H75" s="47">
        <v>0</v>
      </c>
      <c r="I75" s="8">
        <f t="shared" si="14"/>
        <v>0</v>
      </c>
      <c r="J75" s="46">
        <v>0</v>
      </c>
      <c r="K75" s="10">
        <f t="shared" si="15"/>
        <v>0</v>
      </c>
      <c r="L75" s="45">
        <v>0</v>
      </c>
      <c r="M75" s="25">
        <f t="shared" si="16"/>
        <v>0</v>
      </c>
      <c r="N75" s="46">
        <v>0</v>
      </c>
      <c r="O75" s="10">
        <f t="shared" si="17"/>
        <v>0</v>
      </c>
      <c r="P75" s="47">
        <v>0</v>
      </c>
      <c r="Q75" s="8">
        <f t="shared" si="18"/>
        <v>0</v>
      </c>
      <c r="R75" s="46">
        <v>0</v>
      </c>
      <c r="S75" s="10">
        <f t="shared" si="19"/>
        <v>0</v>
      </c>
      <c r="T75" s="47">
        <v>0</v>
      </c>
      <c r="U75" s="8">
        <f t="shared" si="20"/>
        <v>0</v>
      </c>
      <c r="V75" s="48">
        <f>SUMPRODUCT(LARGE((E75,G75,I75,K75,M75,O75,Q75,S75,U75),{1,2,3,4,5,6}))</f>
        <v>0</v>
      </c>
      <c r="W75" s="19">
        <f>SUMPRODUCT(LARGE((D75,F75,H75,J75,L75,N75,P75,R75,T75),{1,2,3,4,5,6}))</f>
        <v>0</v>
      </c>
      <c r="X75" s="58">
        <f t="shared" si="21"/>
        <v>0</v>
      </c>
      <c r="Y75" s="47">
        <f t="shared" si="22"/>
        <v>0</v>
      </c>
      <c r="Z75" s="47">
        <f t="shared" si="23"/>
        <v>0</v>
      </c>
      <c r="AA75" s="10">
        <f>SMALL((E75,G75,I75,K75,M75,O75,Q75,S75,U75),2)</f>
        <v>0</v>
      </c>
      <c r="AB75" s="10">
        <f>SMALL((E75,G75,I75,K75,M75,O75,Q75,S75,U75),3)</f>
        <v>0</v>
      </c>
      <c r="AC75" s="59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x14ac:dyDescent="0.2">
      <c r="A76" s="3"/>
      <c r="B76" s="6" t="s">
        <v>22</v>
      </c>
      <c r="C76" s="3"/>
      <c r="D76" s="4">
        <v>0</v>
      </c>
      <c r="E76" s="8">
        <f t="shared" si="12"/>
        <v>0</v>
      </c>
      <c r="F76" s="9">
        <v>0</v>
      </c>
      <c r="G76" s="10">
        <f t="shared" si="13"/>
        <v>0</v>
      </c>
      <c r="H76" s="47">
        <v>0</v>
      </c>
      <c r="I76" s="8">
        <f t="shared" si="14"/>
        <v>0</v>
      </c>
      <c r="J76" s="46">
        <v>0</v>
      </c>
      <c r="K76" s="10">
        <f t="shared" si="15"/>
        <v>0</v>
      </c>
      <c r="L76" s="45">
        <v>0</v>
      </c>
      <c r="M76" s="25">
        <f t="shared" si="16"/>
        <v>0</v>
      </c>
      <c r="N76" s="46">
        <v>0</v>
      </c>
      <c r="O76" s="10">
        <f t="shared" si="17"/>
        <v>0</v>
      </c>
      <c r="P76" s="47">
        <v>0</v>
      </c>
      <c r="Q76" s="8">
        <f t="shared" si="18"/>
        <v>0</v>
      </c>
      <c r="R76" s="46">
        <v>0</v>
      </c>
      <c r="S76" s="10">
        <f t="shared" si="19"/>
        <v>0</v>
      </c>
      <c r="T76" s="47">
        <v>0</v>
      </c>
      <c r="U76" s="8">
        <f t="shared" si="20"/>
        <v>0</v>
      </c>
      <c r="V76" s="48">
        <f>SUMPRODUCT(LARGE((E76,G76,I76,K76,M76,O76,Q76,S76,U76),{1,2,3,4,5,6}))</f>
        <v>0</v>
      </c>
      <c r="W76" s="19">
        <f>SUMPRODUCT(LARGE((D76,F76,H76,J76,L76,N76,P76,R76,T76),{1,2,3,4,5,6}))</f>
        <v>0</v>
      </c>
      <c r="X76" s="58">
        <f t="shared" si="21"/>
        <v>0</v>
      </c>
      <c r="Y76" s="47">
        <f t="shared" si="22"/>
        <v>0</v>
      </c>
      <c r="Z76" s="47">
        <f t="shared" si="23"/>
        <v>0</v>
      </c>
      <c r="AA76" s="10">
        <f>SMALL((E76,G76,I76,K76,M76,O76,Q76,S76,U76),2)</f>
        <v>0</v>
      </c>
      <c r="AB76" s="10">
        <f>SMALL((E76,G76,I76,K76,M76,O76,Q76,S76,U76),3)</f>
        <v>0</v>
      </c>
      <c r="AC76" s="59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x14ac:dyDescent="0.2">
      <c r="A77" s="3"/>
      <c r="B77" s="6" t="s">
        <v>22</v>
      </c>
      <c r="C77" s="3"/>
      <c r="D77" s="4">
        <v>0</v>
      </c>
      <c r="E77" s="8">
        <f t="shared" si="12"/>
        <v>0</v>
      </c>
      <c r="F77" s="9">
        <v>0</v>
      </c>
      <c r="G77" s="10">
        <f t="shared" si="13"/>
        <v>0</v>
      </c>
      <c r="H77" s="47">
        <v>0</v>
      </c>
      <c r="I77" s="8">
        <f t="shared" si="14"/>
        <v>0</v>
      </c>
      <c r="J77" s="46">
        <v>0</v>
      </c>
      <c r="K77" s="10">
        <f t="shared" si="15"/>
        <v>0</v>
      </c>
      <c r="L77" s="45">
        <v>0</v>
      </c>
      <c r="M77" s="25">
        <f t="shared" si="16"/>
        <v>0</v>
      </c>
      <c r="N77" s="46">
        <v>0</v>
      </c>
      <c r="O77" s="10">
        <f t="shared" si="17"/>
        <v>0</v>
      </c>
      <c r="P77" s="47">
        <v>0</v>
      </c>
      <c r="Q77" s="8">
        <f t="shared" si="18"/>
        <v>0</v>
      </c>
      <c r="R77" s="46">
        <v>0</v>
      </c>
      <c r="S77" s="10">
        <f t="shared" si="19"/>
        <v>0</v>
      </c>
      <c r="T77" s="47">
        <v>0</v>
      </c>
      <c r="U77" s="8">
        <f t="shared" si="20"/>
        <v>0</v>
      </c>
      <c r="V77" s="48">
        <f>SUMPRODUCT(LARGE((E77,G77,I77,K77,M77,O77,Q77,S77,U77),{1,2,3,4,5,6}))</f>
        <v>0</v>
      </c>
      <c r="W77" s="19">
        <f>SUMPRODUCT(LARGE((D77,F77,H77,J77,L77,N77,P77,R77,T77),{1,2,3,4,5,6}))</f>
        <v>0</v>
      </c>
      <c r="X77" s="58">
        <f t="shared" si="21"/>
        <v>0</v>
      </c>
      <c r="Y77" s="47">
        <f t="shared" si="22"/>
        <v>0</v>
      </c>
      <c r="Z77" s="47">
        <f t="shared" si="23"/>
        <v>0</v>
      </c>
      <c r="AA77" s="10">
        <f>SMALL((E77,G77,I77,K77,M77,O77,Q77,S77,U77),2)</f>
        <v>0</v>
      </c>
      <c r="AB77" s="10">
        <f>SMALL((E77,G77,I77,K77,M77,O77,Q77,S77,U77),3)</f>
        <v>0</v>
      </c>
      <c r="AC77" s="59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x14ac:dyDescent="0.2">
      <c r="A78" s="3"/>
      <c r="B78" s="6" t="s">
        <v>22</v>
      </c>
      <c r="C78" s="3"/>
      <c r="D78" s="4">
        <v>0</v>
      </c>
      <c r="E78" s="8">
        <f t="shared" si="12"/>
        <v>0</v>
      </c>
      <c r="F78" s="9">
        <v>0</v>
      </c>
      <c r="G78" s="10">
        <f t="shared" si="13"/>
        <v>0</v>
      </c>
      <c r="H78" s="47">
        <v>0</v>
      </c>
      <c r="I78" s="8">
        <f t="shared" si="14"/>
        <v>0</v>
      </c>
      <c r="J78" s="46">
        <v>0</v>
      </c>
      <c r="K78" s="10">
        <f t="shared" si="15"/>
        <v>0</v>
      </c>
      <c r="L78" s="45">
        <v>0</v>
      </c>
      <c r="M78" s="25">
        <f t="shared" si="16"/>
        <v>0</v>
      </c>
      <c r="N78" s="46">
        <v>0</v>
      </c>
      <c r="O78" s="10">
        <f t="shared" si="17"/>
        <v>0</v>
      </c>
      <c r="P78" s="47">
        <v>0</v>
      </c>
      <c r="Q78" s="8">
        <f t="shared" si="18"/>
        <v>0</v>
      </c>
      <c r="R78" s="46">
        <v>0</v>
      </c>
      <c r="S78" s="10">
        <f t="shared" si="19"/>
        <v>0</v>
      </c>
      <c r="T78" s="47">
        <v>0</v>
      </c>
      <c r="U78" s="8">
        <f t="shared" si="20"/>
        <v>0</v>
      </c>
      <c r="V78" s="48">
        <f>SUMPRODUCT(LARGE((E78,G78,I78,K78,M78,O78,Q78,S78,U78),{1,2,3,4,5,6}))</f>
        <v>0</v>
      </c>
      <c r="W78" s="19">
        <f>SUMPRODUCT(LARGE((D78,F78,H78,J78,L78,N78,P78,R78,T78),{1,2,3,4,5,6}))</f>
        <v>0</v>
      </c>
      <c r="X78" s="58">
        <f t="shared" si="21"/>
        <v>0</v>
      </c>
      <c r="Y78" s="47">
        <f t="shared" si="22"/>
        <v>0</v>
      </c>
      <c r="Z78" s="47">
        <f t="shared" si="23"/>
        <v>0</v>
      </c>
      <c r="AA78" s="10">
        <f>SMALL((E78,G78,I78,K78,M78,O78,Q78,S78,U78),2)</f>
        <v>0</v>
      </c>
      <c r="AB78" s="10">
        <f>SMALL((E78,G78,I78,K78,M78,O78,Q78,S78,U78),3)</f>
        <v>0</v>
      </c>
      <c r="AC78" s="59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x14ac:dyDescent="0.2">
      <c r="A79" s="3"/>
      <c r="B79" s="6" t="s">
        <v>22</v>
      </c>
      <c r="C79" s="3"/>
      <c r="D79" s="4">
        <v>0</v>
      </c>
      <c r="E79" s="8">
        <f t="shared" si="12"/>
        <v>0</v>
      </c>
      <c r="F79" s="9">
        <v>0</v>
      </c>
      <c r="G79" s="10">
        <f t="shared" si="13"/>
        <v>0</v>
      </c>
      <c r="H79" s="47">
        <v>0</v>
      </c>
      <c r="I79" s="8">
        <f t="shared" si="14"/>
        <v>0</v>
      </c>
      <c r="J79" s="46">
        <v>0</v>
      </c>
      <c r="K79" s="10">
        <f t="shared" si="15"/>
        <v>0</v>
      </c>
      <c r="L79" s="45">
        <v>0</v>
      </c>
      <c r="M79" s="25">
        <f t="shared" si="16"/>
        <v>0</v>
      </c>
      <c r="N79" s="46">
        <v>0</v>
      </c>
      <c r="O79" s="10">
        <f t="shared" si="17"/>
        <v>0</v>
      </c>
      <c r="P79" s="47">
        <v>0</v>
      </c>
      <c r="Q79" s="8">
        <f t="shared" si="18"/>
        <v>0</v>
      </c>
      <c r="R79" s="46">
        <v>0</v>
      </c>
      <c r="S79" s="10">
        <f t="shared" si="19"/>
        <v>0</v>
      </c>
      <c r="T79" s="47">
        <v>0</v>
      </c>
      <c r="U79" s="8">
        <f t="shared" si="20"/>
        <v>0</v>
      </c>
      <c r="V79" s="48">
        <f>SUMPRODUCT(LARGE((E79,G79,I79,K79,M79,O79,Q79,S79,U79),{1,2,3,4,5,6}))</f>
        <v>0</v>
      </c>
      <c r="W79" s="19">
        <f>SUMPRODUCT(LARGE((D79,F79,H79,J79,L79,N79,P79,R79,T79),{1,2,3,4,5,6}))</f>
        <v>0</v>
      </c>
      <c r="X79" s="58">
        <f t="shared" si="21"/>
        <v>0</v>
      </c>
      <c r="Y79" s="47">
        <f t="shared" si="22"/>
        <v>0</v>
      </c>
      <c r="Z79" s="47">
        <f t="shared" si="23"/>
        <v>0</v>
      </c>
      <c r="AA79" s="10">
        <f>SMALL((E79,G79,I79,K79,M79,O79,Q79,S79,U79),2)</f>
        <v>0</v>
      </c>
      <c r="AB79" s="10">
        <f>SMALL((E79,G79,I79,K79,M79,O79,Q79,S79,U79),3)</f>
        <v>0</v>
      </c>
      <c r="AC79" s="59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x14ac:dyDescent="0.2">
      <c r="A80" s="3"/>
      <c r="B80" s="6" t="s">
        <v>22</v>
      </c>
      <c r="C80" s="3"/>
      <c r="D80" s="4">
        <v>0</v>
      </c>
      <c r="E80" s="8">
        <f t="shared" si="12"/>
        <v>0</v>
      </c>
      <c r="F80" s="9">
        <v>0</v>
      </c>
      <c r="G80" s="10">
        <f t="shared" si="13"/>
        <v>0</v>
      </c>
      <c r="H80" s="47">
        <v>0</v>
      </c>
      <c r="I80" s="8">
        <f t="shared" si="14"/>
        <v>0</v>
      </c>
      <c r="J80" s="46">
        <v>0</v>
      </c>
      <c r="K80" s="10">
        <f t="shared" si="15"/>
        <v>0</v>
      </c>
      <c r="L80" s="45">
        <v>0</v>
      </c>
      <c r="M80" s="25">
        <f t="shared" si="16"/>
        <v>0</v>
      </c>
      <c r="N80" s="46">
        <v>0</v>
      </c>
      <c r="O80" s="10">
        <f t="shared" si="17"/>
        <v>0</v>
      </c>
      <c r="P80" s="47">
        <v>0</v>
      </c>
      <c r="Q80" s="8">
        <f t="shared" si="18"/>
        <v>0</v>
      </c>
      <c r="R80" s="46">
        <v>0</v>
      </c>
      <c r="S80" s="10">
        <f t="shared" si="19"/>
        <v>0</v>
      </c>
      <c r="T80" s="47">
        <v>0</v>
      </c>
      <c r="U80" s="8">
        <f t="shared" si="20"/>
        <v>0</v>
      </c>
      <c r="V80" s="48">
        <f>SUMPRODUCT(LARGE((E80,G80,I80,K80,M80,O80,Q80,S80,U80),{1,2,3,4,5,6}))</f>
        <v>0</v>
      </c>
      <c r="W80" s="19">
        <f>SUMPRODUCT(LARGE((D80,F80,H80,J80,L80,N80,P80,R80,T80),{1,2,3,4,5,6}))</f>
        <v>0</v>
      </c>
      <c r="X80" s="58">
        <f t="shared" si="21"/>
        <v>0</v>
      </c>
      <c r="Y80" s="47">
        <f t="shared" si="22"/>
        <v>0</v>
      </c>
      <c r="Z80" s="47">
        <f t="shared" si="23"/>
        <v>0</v>
      </c>
      <c r="AA80" s="10">
        <f>SMALL((E80,G80,I80,K80,M80,O80,Q80,S80,U80),2)</f>
        <v>0</v>
      </c>
      <c r="AB80" s="10">
        <f>SMALL((E80,G80,I80,K80,M80,O80,Q80,S80,U80),3)</f>
        <v>0</v>
      </c>
      <c r="AC80" s="59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29" customFormat="1" x14ac:dyDescent="0.2">
      <c r="A81" s="3"/>
      <c r="B81" s="6" t="s">
        <v>22</v>
      </c>
      <c r="C81" s="3"/>
      <c r="D81" s="4">
        <v>0</v>
      </c>
      <c r="E81" s="8">
        <f t="shared" si="12"/>
        <v>0</v>
      </c>
      <c r="F81" s="9">
        <v>0</v>
      </c>
      <c r="G81" s="10">
        <f t="shared" si="13"/>
        <v>0</v>
      </c>
      <c r="H81" s="47">
        <v>0</v>
      </c>
      <c r="I81" s="8">
        <f t="shared" si="14"/>
        <v>0</v>
      </c>
      <c r="J81" s="46">
        <v>0</v>
      </c>
      <c r="K81" s="10">
        <f t="shared" si="15"/>
        <v>0</v>
      </c>
      <c r="L81" s="45">
        <v>0</v>
      </c>
      <c r="M81" s="25">
        <f t="shared" si="16"/>
        <v>0</v>
      </c>
      <c r="N81" s="46">
        <v>0</v>
      </c>
      <c r="O81" s="10">
        <f t="shared" si="17"/>
        <v>0</v>
      </c>
      <c r="P81" s="47">
        <v>0</v>
      </c>
      <c r="Q81" s="8">
        <f t="shared" si="18"/>
        <v>0</v>
      </c>
      <c r="R81" s="46">
        <v>0</v>
      </c>
      <c r="S81" s="10">
        <f t="shared" si="19"/>
        <v>0</v>
      </c>
      <c r="T81" s="47">
        <v>0</v>
      </c>
      <c r="U81" s="8">
        <f t="shared" si="20"/>
        <v>0</v>
      </c>
      <c r="V81" s="48">
        <f>SUMPRODUCT(LARGE((E81,G81,I81,K81,M81,O81,Q81,S81,U81),{1,2,3,4,5,6}))</f>
        <v>0</v>
      </c>
      <c r="W81" s="19">
        <f>SUMPRODUCT(LARGE((D81,F81,H81,J81,L81,N81,P81,R81,T81),{1,2,3,4,5,6}))</f>
        <v>0</v>
      </c>
      <c r="X81" s="58">
        <f t="shared" si="21"/>
        <v>0</v>
      </c>
      <c r="Y81" s="47">
        <f t="shared" si="22"/>
        <v>0</v>
      </c>
      <c r="Z81" s="47">
        <f t="shared" si="23"/>
        <v>0</v>
      </c>
      <c r="AA81" s="10">
        <f>SMALL((E81,G81,I81,K81,M81,O81,Q81,S81,U81),2)</f>
        <v>0</v>
      </c>
      <c r="AB81" s="10">
        <f>SMALL((E81,G81,I81,K81,M81,O81,Q81,S81,U81),3)</f>
        <v>0</v>
      </c>
      <c r="AC81" s="15"/>
    </row>
    <row r="82" spans="1:29" customFormat="1" x14ac:dyDescent="0.2">
      <c r="A82" s="3"/>
      <c r="B82" s="6" t="s">
        <v>22</v>
      </c>
      <c r="C82" s="3"/>
      <c r="D82" s="4">
        <v>0</v>
      </c>
      <c r="E82" s="8">
        <f t="shared" si="12"/>
        <v>0</v>
      </c>
      <c r="F82" s="9">
        <v>0</v>
      </c>
      <c r="G82" s="10">
        <f t="shared" si="13"/>
        <v>0</v>
      </c>
      <c r="H82" s="47">
        <v>0</v>
      </c>
      <c r="I82" s="8">
        <f t="shared" si="14"/>
        <v>0</v>
      </c>
      <c r="J82" s="46">
        <v>0</v>
      </c>
      <c r="K82" s="10">
        <f t="shared" si="15"/>
        <v>0</v>
      </c>
      <c r="L82" s="45">
        <v>0</v>
      </c>
      <c r="M82" s="25">
        <f t="shared" si="16"/>
        <v>0</v>
      </c>
      <c r="N82" s="46">
        <v>0</v>
      </c>
      <c r="O82" s="10">
        <f t="shared" si="17"/>
        <v>0</v>
      </c>
      <c r="P82" s="47">
        <v>0</v>
      </c>
      <c r="Q82" s="8">
        <f t="shared" si="18"/>
        <v>0</v>
      </c>
      <c r="R82" s="46">
        <v>0</v>
      </c>
      <c r="S82" s="10">
        <f t="shared" si="19"/>
        <v>0</v>
      </c>
      <c r="T82" s="47">
        <v>0</v>
      </c>
      <c r="U82" s="8">
        <f t="shared" si="20"/>
        <v>0</v>
      </c>
      <c r="V82" s="48">
        <f>SUMPRODUCT(LARGE((E82,G82,I82,K82,M82,O82,Q82,S82,U82),{1,2,3,4,5,6}))</f>
        <v>0</v>
      </c>
      <c r="W82" s="19">
        <f>SUMPRODUCT(LARGE((D82,F82,H82,J82,L82,N82,P82,R82,T82),{1,2,3,4,5,6}))</f>
        <v>0</v>
      </c>
      <c r="X82" s="58">
        <f t="shared" si="21"/>
        <v>0</v>
      </c>
      <c r="Y82" s="47">
        <f t="shared" si="22"/>
        <v>0</v>
      </c>
      <c r="Z82" s="47">
        <f t="shared" si="23"/>
        <v>0</v>
      </c>
      <c r="AA82" s="10">
        <f>SMALL((E82,G82,I82,K82,M82,O82,Q82,S82,U82),2)</f>
        <v>0</v>
      </c>
      <c r="AB82" s="10">
        <f>SMALL((E82,G82,I82,K82,M82,O82,Q82,S82,U82),3)</f>
        <v>0</v>
      </c>
      <c r="AC82" s="15"/>
    </row>
    <row r="83" spans="1:29" customFormat="1" x14ac:dyDescent="0.2">
      <c r="A83" s="3"/>
      <c r="B83" s="6" t="s">
        <v>22</v>
      </c>
      <c r="C83" s="3"/>
      <c r="D83" s="4">
        <v>0</v>
      </c>
      <c r="E83" s="8">
        <f t="shared" si="12"/>
        <v>0</v>
      </c>
      <c r="F83" s="9">
        <v>0</v>
      </c>
      <c r="G83" s="10">
        <f t="shared" si="13"/>
        <v>0</v>
      </c>
      <c r="H83" s="47">
        <v>0</v>
      </c>
      <c r="I83" s="8">
        <f t="shared" si="14"/>
        <v>0</v>
      </c>
      <c r="J83" s="46">
        <v>0</v>
      </c>
      <c r="K83" s="10">
        <f t="shared" si="15"/>
        <v>0</v>
      </c>
      <c r="L83" s="45">
        <v>0</v>
      </c>
      <c r="M83" s="25">
        <f t="shared" si="16"/>
        <v>0</v>
      </c>
      <c r="N83" s="46">
        <v>0</v>
      </c>
      <c r="O83" s="10">
        <f t="shared" si="17"/>
        <v>0</v>
      </c>
      <c r="P83" s="47">
        <v>0</v>
      </c>
      <c r="Q83" s="8">
        <f t="shared" si="18"/>
        <v>0</v>
      </c>
      <c r="R83" s="46">
        <v>0</v>
      </c>
      <c r="S83" s="10">
        <f t="shared" si="19"/>
        <v>0</v>
      </c>
      <c r="T83" s="47">
        <v>0</v>
      </c>
      <c r="U83" s="8">
        <f t="shared" si="20"/>
        <v>0</v>
      </c>
      <c r="V83" s="48">
        <f>SUMPRODUCT(LARGE((E83,G83,I83,K83,M83,O83,Q83,S83,U83),{1,2,3,4,5,6}))</f>
        <v>0</v>
      </c>
      <c r="W83" s="19">
        <f>SUMPRODUCT(LARGE((D83,F83,H83,J83,L83,N83,P83,R83,T83),{1,2,3,4,5,6}))</f>
        <v>0</v>
      </c>
      <c r="X83" s="58">
        <f t="shared" si="21"/>
        <v>0</v>
      </c>
      <c r="Y83" s="47">
        <f t="shared" si="22"/>
        <v>0</v>
      </c>
      <c r="Z83" s="47">
        <f t="shared" si="23"/>
        <v>0</v>
      </c>
      <c r="AA83" s="10">
        <f>SMALL((E83,G83,I83,K83,M83,O83,Q83,S83,U83),2)</f>
        <v>0</v>
      </c>
      <c r="AB83" s="10">
        <f>SMALL((E83,G83,I83,K83,M83,O83,Q83,S83,U83),3)</f>
        <v>0</v>
      </c>
      <c r="AC83" s="15"/>
    </row>
    <row r="84" spans="1:29" customFormat="1" x14ac:dyDescent="0.2">
      <c r="A84" s="3"/>
      <c r="B84" s="6" t="s">
        <v>22</v>
      </c>
      <c r="C84" s="3"/>
      <c r="D84" s="4">
        <v>0</v>
      </c>
      <c r="E84" s="8">
        <f t="shared" si="12"/>
        <v>0</v>
      </c>
      <c r="F84" s="9">
        <v>0</v>
      </c>
      <c r="G84" s="10">
        <f t="shared" si="13"/>
        <v>0</v>
      </c>
      <c r="H84" s="47">
        <v>0</v>
      </c>
      <c r="I84" s="8">
        <f t="shared" si="14"/>
        <v>0</v>
      </c>
      <c r="J84" s="46">
        <v>0</v>
      </c>
      <c r="K84" s="10">
        <f t="shared" si="15"/>
        <v>0</v>
      </c>
      <c r="L84" s="45">
        <v>0</v>
      </c>
      <c r="M84" s="25">
        <f t="shared" si="16"/>
        <v>0</v>
      </c>
      <c r="N84" s="46">
        <v>0</v>
      </c>
      <c r="O84" s="10">
        <f t="shared" si="17"/>
        <v>0</v>
      </c>
      <c r="P84" s="47">
        <v>0</v>
      </c>
      <c r="Q84" s="8">
        <f t="shared" si="18"/>
        <v>0</v>
      </c>
      <c r="R84" s="46">
        <v>0</v>
      </c>
      <c r="S84" s="10">
        <f t="shared" si="19"/>
        <v>0</v>
      </c>
      <c r="T84" s="47">
        <v>0</v>
      </c>
      <c r="U84" s="8">
        <f t="shared" si="20"/>
        <v>0</v>
      </c>
      <c r="V84" s="48">
        <f>SUMPRODUCT(LARGE((E84,G84,I84,K84,M84,O84,Q84,S84,U84),{1,2,3,4,5,6}))</f>
        <v>0</v>
      </c>
      <c r="W84" s="19">
        <f>SUMPRODUCT(LARGE((D84,F84,H84,J84,L84,N84,P84,R84,T84),{1,2,3,4,5,6}))</f>
        <v>0</v>
      </c>
      <c r="X84" s="58">
        <f t="shared" si="21"/>
        <v>0</v>
      </c>
      <c r="Y84" s="47">
        <f t="shared" si="22"/>
        <v>0</v>
      </c>
      <c r="Z84" s="47">
        <f t="shared" si="23"/>
        <v>0</v>
      </c>
      <c r="AA84" s="10">
        <f>SMALL((E84,G84,I84,K84,M84,O84,Q84,S84,U84),2)</f>
        <v>0</v>
      </c>
      <c r="AB84" s="10">
        <f>SMALL((E84,G84,I84,K84,M84,O84,Q84,S84,U84),3)</f>
        <v>0</v>
      </c>
      <c r="AC84" s="15"/>
    </row>
    <row r="85" spans="1:29" customFormat="1" x14ac:dyDescent="0.2">
      <c r="A85" s="3"/>
      <c r="B85" s="6" t="s">
        <v>22</v>
      </c>
      <c r="C85" s="3"/>
      <c r="D85" s="4">
        <v>0</v>
      </c>
      <c r="E85" s="8">
        <f t="shared" si="12"/>
        <v>0</v>
      </c>
      <c r="F85" s="9">
        <v>0</v>
      </c>
      <c r="G85" s="10">
        <f t="shared" si="13"/>
        <v>0</v>
      </c>
      <c r="H85" s="47">
        <v>0</v>
      </c>
      <c r="I85" s="8">
        <f t="shared" si="14"/>
        <v>0</v>
      </c>
      <c r="J85" s="46">
        <v>0</v>
      </c>
      <c r="K85" s="10">
        <f t="shared" si="15"/>
        <v>0</v>
      </c>
      <c r="L85" s="45">
        <v>0</v>
      </c>
      <c r="M85" s="25">
        <f t="shared" si="16"/>
        <v>0</v>
      </c>
      <c r="N85" s="46">
        <v>0</v>
      </c>
      <c r="O85" s="10">
        <f t="shared" si="17"/>
        <v>0</v>
      </c>
      <c r="P85" s="47">
        <v>0</v>
      </c>
      <c r="Q85" s="8">
        <f t="shared" si="18"/>
        <v>0</v>
      </c>
      <c r="R85" s="46">
        <v>0</v>
      </c>
      <c r="S85" s="10">
        <f t="shared" si="19"/>
        <v>0</v>
      </c>
      <c r="T85" s="47">
        <v>0</v>
      </c>
      <c r="U85" s="8">
        <f t="shared" si="20"/>
        <v>0</v>
      </c>
      <c r="V85" s="48">
        <f>SUMPRODUCT(LARGE((E85,G85,I85,K85,M85,O85,Q85,S85,U85),{1,2,3,4,5,6}))</f>
        <v>0</v>
      </c>
      <c r="W85" s="19">
        <f>SUMPRODUCT(LARGE((D85,F85,H85,J85,L85,N85,P85,R85,T85),{1,2,3,4,5,6}))</f>
        <v>0</v>
      </c>
      <c r="X85" s="58">
        <f t="shared" si="21"/>
        <v>0</v>
      </c>
      <c r="Y85" s="47">
        <f t="shared" si="22"/>
        <v>0</v>
      </c>
      <c r="Z85" s="47">
        <f t="shared" si="23"/>
        <v>0</v>
      </c>
      <c r="AA85" s="10">
        <f>SMALL((E85,G85,I85,K85,M85,O85,Q85,S85,U85),2)</f>
        <v>0</v>
      </c>
      <c r="AB85" s="10">
        <f>SMALL((E85,G85,I85,K85,M85,O85,Q85,S85,U85),3)</f>
        <v>0</v>
      </c>
      <c r="AC85" s="15"/>
    </row>
    <row r="86" spans="1:29" customFormat="1" x14ac:dyDescent="0.2">
      <c r="A86" s="3"/>
      <c r="B86" s="6" t="s">
        <v>22</v>
      </c>
      <c r="C86" s="3"/>
      <c r="D86" s="4">
        <v>0</v>
      </c>
      <c r="E86" s="8">
        <f t="shared" si="12"/>
        <v>0</v>
      </c>
      <c r="F86" s="9">
        <v>0</v>
      </c>
      <c r="G86" s="10">
        <f t="shared" si="13"/>
        <v>0</v>
      </c>
      <c r="H86" s="47">
        <v>0</v>
      </c>
      <c r="I86" s="8">
        <f t="shared" si="14"/>
        <v>0</v>
      </c>
      <c r="J86" s="46">
        <v>0</v>
      </c>
      <c r="K86" s="10">
        <f t="shared" si="15"/>
        <v>0</v>
      </c>
      <c r="L86" s="45">
        <v>0</v>
      </c>
      <c r="M86" s="25">
        <f t="shared" si="16"/>
        <v>0</v>
      </c>
      <c r="N86" s="46">
        <v>0</v>
      </c>
      <c r="O86" s="10">
        <f t="shared" si="17"/>
        <v>0</v>
      </c>
      <c r="P86" s="47">
        <v>0</v>
      </c>
      <c r="Q86" s="8">
        <f t="shared" si="18"/>
        <v>0</v>
      </c>
      <c r="R86" s="46">
        <v>0</v>
      </c>
      <c r="S86" s="10">
        <f t="shared" si="19"/>
        <v>0</v>
      </c>
      <c r="T86" s="47">
        <v>0</v>
      </c>
      <c r="U86" s="8">
        <f t="shared" si="20"/>
        <v>0</v>
      </c>
      <c r="V86" s="48">
        <f>SUMPRODUCT(LARGE((E86,G86,I86,K86,M86,O86,Q86,S86,U86),{1,2,3,4,5,6}))</f>
        <v>0</v>
      </c>
      <c r="W86" s="19">
        <f>SUMPRODUCT(LARGE((D86,F86,H86,J86,L86,N86,P86,R86,T86),{1,2,3,4,5,6}))</f>
        <v>0</v>
      </c>
      <c r="X86" s="58">
        <f t="shared" si="21"/>
        <v>0</v>
      </c>
      <c r="Y86" s="47">
        <f t="shared" si="22"/>
        <v>0</v>
      </c>
      <c r="Z86" s="47">
        <f t="shared" si="23"/>
        <v>0</v>
      </c>
      <c r="AA86" s="10">
        <f>SMALL((E86,G86,I86,K86,M86,O86,Q86,S86,U86),2)</f>
        <v>0</v>
      </c>
      <c r="AB86" s="10">
        <f>SMALL((E86,G86,I86,K86,M86,O86,Q86,S86,U86),3)</f>
        <v>0</v>
      </c>
      <c r="AC86" s="15"/>
    </row>
    <row r="87" spans="1:29" customFormat="1" x14ac:dyDescent="0.2">
      <c r="A87" s="3"/>
      <c r="B87" s="6" t="s">
        <v>22</v>
      </c>
      <c r="C87" s="3"/>
      <c r="D87" s="4">
        <v>0</v>
      </c>
      <c r="E87" s="8">
        <f t="shared" si="12"/>
        <v>0</v>
      </c>
      <c r="F87" s="9">
        <v>0</v>
      </c>
      <c r="G87" s="10">
        <f t="shared" si="13"/>
        <v>0</v>
      </c>
      <c r="H87" s="47">
        <v>0</v>
      </c>
      <c r="I87" s="8">
        <f t="shared" si="14"/>
        <v>0</v>
      </c>
      <c r="J87" s="46">
        <v>0</v>
      </c>
      <c r="K87" s="10">
        <f t="shared" si="15"/>
        <v>0</v>
      </c>
      <c r="L87" s="45">
        <v>0</v>
      </c>
      <c r="M87" s="25">
        <f t="shared" si="16"/>
        <v>0</v>
      </c>
      <c r="N87" s="46">
        <v>0</v>
      </c>
      <c r="O87" s="10">
        <f t="shared" si="17"/>
        <v>0</v>
      </c>
      <c r="P87" s="47">
        <v>0</v>
      </c>
      <c r="Q87" s="8">
        <f t="shared" si="18"/>
        <v>0</v>
      </c>
      <c r="R87" s="46">
        <v>0</v>
      </c>
      <c r="S87" s="10">
        <f t="shared" si="19"/>
        <v>0</v>
      </c>
      <c r="T87" s="47">
        <v>0</v>
      </c>
      <c r="U87" s="8">
        <f t="shared" si="20"/>
        <v>0</v>
      </c>
      <c r="V87" s="48">
        <f>SUMPRODUCT(LARGE((E87,G87,I87,K87,M87,O87,Q87,S87,U87),{1,2,3,4,5,6}))</f>
        <v>0</v>
      </c>
      <c r="W87" s="19">
        <f>SUMPRODUCT(LARGE((D87,F87,H87,J87,L87,N87,P87,R87,T87),{1,2,3,4,5,6}))</f>
        <v>0</v>
      </c>
      <c r="X87" s="58">
        <f t="shared" si="21"/>
        <v>0</v>
      </c>
      <c r="Y87" s="47">
        <f t="shared" si="22"/>
        <v>0</v>
      </c>
      <c r="Z87" s="47">
        <f t="shared" si="23"/>
        <v>0</v>
      </c>
      <c r="AA87" s="10">
        <f>SMALL((E87,G87,I87,K87,M87,O87,Q87,S87,U87),2)</f>
        <v>0</v>
      </c>
      <c r="AB87" s="10">
        <f>SMALL((E87,G87,I87,K87,M87,O87,Q87,S87,U87),3)</f>
        <v>0</v>
      </c>
      <c r="AC87" s="15"/>
    </row>
    <row r="88" spans="1:29" customFormat="1" x14ac:dyDescent="0.2">
      <c r="A88" s="3"/>
      <c r="B88" s="6" t="s">
        <v>22</v>
      </c>
      <c r="C88" s="3"/>
      <c r="D88" s="4">
        <v>0</v>
      </c>
      <c r="E88" s="8">
        <f t="shared" si="12"/>
        <v>0</v>
      </c>
      <c r="F88" s="9">
        <v>0</v>
      </c>
      <c r="G88" s="10">
        <f t="shared" si="13"/>
        <v>0</v>
      </c>
      <c r="H88" s="47">
        <v>0</v>
      </c>
      <c r="I88" s="8">
        <f t="shared" si="14"/>
        <v>0</v>
      </c>
      <c r="J88" s="46">
        <v>0</v>
      </c>
      <c r="K88" s="10">
        <f t="shared" si="15"/>
        <v>0</v>
      </c>
      <c r="L88" s="45">
        <v>0</v>
      </c>
      <c r="M88" s="25">
        <f t="shared" si="16"/>
        <v>0</v>
      </c>
      <c r="N88" s="46">
        <v>0</v>
      </c>
      <c r="O88" s="10">
        <f t="shared" si="17"/>
        <v>0</v>
      </c>
      <c r="P88" s="47">
        <v>0</v>
      </c>
      <c r="Q88" s="8">
        <f t="shared" si="18"/>
        <v>0</v>
      </c>
      <c r="R88" s="46">
        <v>0</v>
      </c>
      <c r="S88" s="10">
        <f t="shared" si="19"/>
        <v>0</v>
      </c>
      <c r="T88" s="47">
        <v>0</v>
      </c>
      <c r="U88" s="8">
        <f t="shared" si="20"/>
        <v>0</v>
      </c>
      <c r="V88" s="48">
        <f>SUMPRODUCT(LARGE((E88,G88,I88,K88,M88,O88,Q88,S88,U88),{1,2,3,4,5,6}))</f>
        <v>0</v>
      </c>
      <c r="W88" s="19">
        <f>SUMPRODUCT(LARGE((D88,F88,H88,J88,L88,N88,P88,R88,T88),{1,2,3,4,5,6}))</f>
        <v>0</v>
      </c>
      <c r="X88" s="58">
        <f t="shared" si="21"/>
        <v>0</v>
      </c>
      <c r="Y88" s="47">
        <f t="shared" si="22"/>
        <v>0</v>
      </c>
      <c r="Z88" s="47">
        <f t="shared" si="23"/>
        <v>0</v>
      </c>
      <c r="AA88" s="10">
        <f>SMALL((E88,G88,I88,K88,M88,O88,Q88,S88,U88),2)</f>
        <v>0</v>
      </c>
      <c r="AB88" s="10">
        <f>SMALL((E88,G88,I88,K88,M88,O88,Q88,S88,U88),3)</f>
        <v>0</v>
      </c>
      <c r="AC88" s="15"/>
    </row>
    <row r="89" spans="1:29" customFormat="1" x14ac:dyDescent="0.2">
      <c r="A89" s="3"/>
      <c r="B89" s="6" t="s">
        <v>22</v>
      </c>
      <c r="C89" s="3"/>
      <c r="D89" s="4">
        <v>0</v>
      </c>
      <c r="E89" s="8">
        <f t="shared" si="12"/>
        <v>0</v>
      </c>
      <c r="F89" s="9">
        <v>0</v>
      </c>
      <c r="G89" s="10">
        <f t="shared" si="13"/>
        <v>0</v>
      </c>
      <c r="H89" s="47">
        <v>0</v>
      </c>
      <c r="I89" s="8">
        <f t="shared" si="14"/>
        <v>0</v>
      </c>
      <c r="J89" s="46">
        <v>0</v>
      </c>
      <c r="K89" s="10">
        <f t="shared" si="15"/>
        <v>0</v>
      </c>
      <c r="L89" s="45">
        <v>0</v>
      </c>
      <c r="M89" s="25">
        <f t="shared" si="16"/>
        <v>0</v>
      </c>
      <c r="N89" s="46">
        <v>0</v>
      </c>
      <c r="O89" s="10">
        <f t="shared" si="17"/>
        <v>0</v>
      </c>
      <c r="P89" s="47">
        <v>0</v>
      </c>
      <c r="Q89" s="8">
        <f t="shared" si="18"/>
        <v>0</v>
      </c>
      <c r="R89" s="46">
        <v>0</v>
      </c>
      <c r="S89" s="10">
        <f t="shared" si="19"/>
        <v>0</v>
      </c>
      <c r="T89" s="47">
        <v>0</v>
      </c>
      <c r="U89" s="8">
        <f t="shared" si="20"/>
        <v>0</v>
      </c>
      <c r="V89" s="48">
        <f>SUMPRODUCT(LARGE((E89,G89,I89,K89,M89,O89,Q89,S89,U89),{1,2,3,4,5,6}))</f>
        <v>0</v>
      </c>
      <c r="W89" s="19">
        <f>SUMPRODUCT(LARGE((D89,F89,H89,J89,L89,N89,P89,R89,T89),{1,2,3,4,5,6}))</f>
        <v>0</v>
      </c>
      <c r="X89" s="58">
        <f t="shared" si="21"/>
        <v>0</v>
      </c>
      <c r="Y89" s="47">
        <f t="shared" si="22"/>
        <v>0</v>
      </c>
      <c r="Z89" s="47">
        <f t="shared" si="23"/>
        <v>0</v>
      </c>
      <c r="AA89" s="10">
        <f>SMALL((E89,G89,I89,K89,M89,O89,Q89,S89,U89),2)</f>
        <v>0</v>
      </c>
      <c r="AB89" s="10">
        <f>SMALL((E89,G89,I89,K89,M89,O89,Q89,S89,U89),3)</f>
        <v>0</v>
      </c>
      <c r="AC89" s="15"/>
    </row>
    <row r="90" spans="1:29" customFormat="1" x14ac:dyDescent="0.2">
      <c r="A90" s="3"/>
      <c r="B90" s="6" t="s">
        <v>22</v>
      </c>
      <c r="C90" s="3"/>
      <c r="D90" s="4">
        <v>0</v>
      </c>
      <c r="E90" s="8">
        <f t="shared" si="12"/>
        <v>0</v>
      </c>
      <c r="F90" s="9">
        <v>0</v>
      </c>
      <c r="G90" s="10">
        <f t="shared" si="13"/>
        <v>0</v>
      </c>
      <c r="H90" s="47">
        <v>0</v>
      </c>
      <c r="I90" s="8">
        <f t="shared" si="14"/>
        <v>0</v>
      </c>
      <c r="J90" s="46">
        <v>0</v>
      </c>
      <c r="K90" s="10">
        <f t="shared" si="15"/>
        <v>0</v>
      </c>
      <c r="L90" s="45">
        <v>0</v>
      </c>
      <c r="M90" s="25">
        <f t="shared" si="16"/>
        <v>0</v>
      </c>
      <c r="N90" s="46">
        <v>0</v>
      </c>
      <c r="O90" s="10">
        <f t="shared" si="17"/>
        <v>0</v>
      </c>
      <c r="P90" s="47">
        <v>0</v>
      </c>
      <c r="Q90" s="8">
        <f t="shared" si="18"/>
        <v>0</v>
      </c>
      <c r="R90" s="46">
        <v>0</v>
      </c>
      <c r="S90" s="10">
        <f t="shared" si="19"/>
        <v>0</v>
      </c>
      <c r="T90" s="47">
        <v>0</v>
      </c>
      <c r="U90" s="8">
        <f t="shared" si="20"/>
        <v>0</v>
      </c>
      <c r="V90" s="48">
        <f>SUMPRODUCT(LARGE((E90,G90,I90,K90,M90,O90,Q90,S90,U90),{1,2,3,4,5,6}))</f>
        <v>0</v>
      </c>
      <c r="W90" s="19">
        <f>SUMPRODUCT(LARGE((D90,F90,H90,J90,L90,N90,P90,R90,T90),{1,2,3,4,5,6}))</f>
        <v>0</v>
      </c>
      <c r="X90" s="58">
        <f t="shared" si="21"/>
        <v>0</v>
      </c>
      <c r="Y90" s="47">
        <f t="shared" si="22"/>
        <v>0</v>
      </c>
      <c r="Z90" s="47">
        <f t="shared" si="23"/>
        <v>0</v>
      </c>
      <c r="AA90" s="10">
        <f>SMALL((E90,G90,I90,K90,M90,O90,Q90,S90,U90),2)</f>
        <v>0</v>
      </c>
      <c r="AB90" s="10">
        <f>SMALL((E90,G90,I90,K90,M90,O90,Q90,S90,U90),3)</f>
        <v>0</v>
      </c>
      <c r="AC90" s="15"/>
    </row>
    <row r="91" spans="1:29" customFormat="1" x14ac:dyDescent="0.2">
      <c r="A91" s="3"/>
      <c r="B91" s="6" t="s">
        <v>22</v>
      </c>
      <c r="C91" s="3"/>
      <c r="D91" s="4">
        <v>0</v>
      </c>
      <c r="E91" s="8">
        <f t="shared" si="12"/>
        <v>0</v>
      </c>
      <c r="F91" s="9">
        <v>0</v>
      </c>
      <c r="G91" s="10">
        <f t="shared" si="13"/>
        <v>0</v>
      </c>
      <c r="H91" s="47">
        <v>0</v>
      </c>
      <c r="I91" s="8">
        <f t="shared" si="14"/>
        <v>0</v>
      </c>
      <c r="J91" s="46">
        <v>0</v>
      </c>
      <c r="K91" s="10">
        <f t="shared" si="15"/>
        <v>0</v>
      </c>
      <c r="L91" s="45">
        <v>0</v>
      </c>
      <c r="M91" s="25">
        <f t="shared" si="16"/>
        <v>0</v>
      </c>
      <c r="N91" s="46">
        <v>0</v>
      </c>
      <c r="O91" s="10">
        <f t="shared" si="17"/>
        <v>0</v>
      </c>
      <c r="P91" s="47">
        <v>0</v>
      </c>
      <c r="Q91" s="8">
        <f t="shared" si="18"/>
        <v>0</v>
      </c>
      <c r="R91" s="46">
        <v>0</v>
      </c>
      <c r="S91" s="10">
        <f t="shared" si="19"/>
        <v>0</v>
      </c>
      <c r="T91" s="47">
        <v>0</v>
      </c>
      <c r="U91" s="8">
        <f t="shared" si="20"/>
        <v>0</v>
      </c>
      <c r="V91" s="48">
        <f>SUMPRODUCT(LARGE((E91,G91,I91,K91,M91,O91,Q91,S91,U91),{1,2,3,4,5,6}))</f>
        <v>0</v>
      </c>
      <c r="W91" s="19">
        <f>SUMPRODUCT(LARGE((D91,F91,H91,J91,L91,N91,P91,R91,T91),{1,2,3,4,5,6}))</f>
        <v>0</v>
      </c>
      <c r="X91" s="58">
        <f t="shared" si="21"/>
        <v>0</v>
      </c>
      <c r="Y91" s="47">
        <f t="shared" si="22"/>
        <v>0</v>
      </c>
      <c r="Z91" s="47">
        <f t="shared" si="23"/>
        <v>0</v>
      </c>
      <c r="AA91" s="10">
        <f>SMALL((E91,G91,I91,K91,M91,O91,Q91,S91,U91),2)</f>
        <v>0</v>
      </c>
      <c r="AB91" s="10">
        <f>SMALL((E91,G91,I91,K91,M91,O91,Q91,S91,U91),3)</f>
        <v>0</v>
      </c>
      <c r="AC91" s="15"/>
    </row>
    <row r="92" spans="1:29" customFormat="1" x14ac:dyDescent="0.2">
      <c r="A92" s="3"/>
      <c r="B92" s="6" t="s">
        <v>22</v>
      </c>
      <c r="C92" s="3"/>
      <c r="D92" s="4">
        <v>0</v>
      </c>
      <c r="E92" s="8">
        <f t="shared" si="12"/>
        <v>0</v>
      </c>
      <c r="F92" s="9">
        <v>0</v>
      </c>
      <c r="G92" s="10">
        <f t="shared" si="13"/>
        <v>0</v>
      </c>
      <c r="H92" s="47">
        <v>0</v>
      </c>
      <c r="I92" s="8">
        <f t="shared" si="14"/>
        <v>0</v>
      </c>
      <c r="J92" s="46">
        <v>0</v>
      </c>
      <c r="K92" s="10">
        <f t="shared" si="15"/>
        <v>0</v>
      </c>
      <c r="L92" s="45">
        <v>0</v>
      </c>
      <c r="M92" s="25">
        <f t="shared" si="16"/>
        <v>0</v>
      </c>
      <c r="N92" s="46">
        <v>0</v>
      </c>
      <c r="O92" s="10">
        <f t="shared" si="17"/>
        <v>0</v>
      </c>
      <c r="P92" s="47">
        <v>0</v>
      </c>
      <c r="Q92" s="8">
        <f t="shared" si="18"/>
        <v>0</v>
      </c>
      <c r="R92" s="46">
        <v>0</v>
      </c>
      <c r="S92" s="10">
        <f t="shared" si="19"/>
        <v>0</v>
      </c>
      <c r="T92" s="47">
        <v>0</v>
      </c>
      <c r="U92" s="8">
        <f t="shared" si="20"/>
        <v>0</v>
      </c>
      <c r="V92" s="48">
        <f>SUMPRODUCT(LARGE((E92,G92,I92,K92,M92,O92,Q92,S92,U92),{1,2,3,4,5,6}))</f>
        <v>0</v>
      </c>
      <c r="W92" s="19">
        <f>SUMPRODUCT(LARGE((D92,F92,H92,J92,L92,N92,P92,R92,T92),{1,2,3,4,5,6}))</f>
        <v>0</v>
      </c>
      <c r="X92" s="58">
        <f t="shared" si="21"/>
        <v>0</v>
      </c>
      <c r="Y92" s="47">
        <f t="shared" si="22"/>
        <v>0</v>
      </c>
      <c r="Z92" s="47">
        <f t="shared" si="23"/>
        <v>0</v>
      </c>
      <c r="AA92" s="10">
        <f>SMALL((E92,G92,I92,K92,M92,O92,Q92,S92,U92),2)</f>
        <v>0</v>
      </c>
      <c r="AB92" s="10">
        <f>SMALL((E92,G92,I92,K92,M92,O92,Q92,S92,U92),3)</f>
        <v>0</v>
      </c>
      <c r="AC92" s="15"/>
    </row>
    <row r="93" spans="1:29" customFormat="1" x14ac:dyDescent="0.2">
      <c r="A93" s="3"/>
      <c r="B93" s="6" t="s">
        <v>22</v>
      </c>
      <c r="C93" s="3"/>
      <c r="D93" s="4">
        <v>0</v>
      </c>
      <c r="E93" s="8">
        <f t="shared" si="12"/>
        <v>0</v>
      </c>
      <c r="F93" s="9">
        <v>0</v>
      </c>
      <c r="G93" s="10">
        <f t="shared" si="13"/>
        <v>0</v>
      </c>
      <c r="H93" s="47">
        <v>0</v>
      </c>
      <c r="I93" s="8">
        <f t="shared" si="14"/>
        <v>0</v>
      </c>
      <c r="J93" s="46">
        <v>0</v>
      </c>
      <c r="K93" s="10">
        <f t="shared" si="15"/>
        <v>0</v>
      </c>
      <c r="L93" s="45">
        <v>0</v>
      </c>
      <c r="M93" s="25">
        <f t="shared" si="16"/>
        <v>0</v>
      </c>
      <c r="N93" s="46">
        <v>0</v>
      </c>
      <c r="O93" s="10">
        <f t="shared" si="17"/>
        <v>0</v>
      </c>
      <c r="P93" s="47">
        <v>0</v>
      </c>
      <c r="Q93" s="8">
        <f t="shared" si="18"/>
        <v>0</v>
      </c>
      <c r="R93" s="46">
        <v>0</v>
      </c>
      <c r="S93" s="10">
        <f t="shared" si="19"/>
        <v>0</v>
      </c>
      <c r="T93" s="47">
        <v>0</v>
      </c>
      <c r="U93" s="8">
        <f t="shared" si="20"/>
        <v>0</v>
      </c>
      <c r="V93" s="48">
        <f>SUMPRODUCT(LARGE((E93,G93,I93,K93,M93,O93,Q93,S93,U93),{1,2,3,4,5,6}))</f>
        <v>0</v>
      </c>
      <c r="W93" s="19">
        <f>SUMPRODUCT(LARGE((D93,F93,H93,J93,L93,N93,P93,R93,T93),{1,2,3,4,5,6}))</f>
        <v>0</v>
      </c>
      <c r="X93" s="58">
        <f t="shared" si="21"/>
        <v>0</v>
      </c>
      <c r="Y93" s="47">
        <f t="shared" si="22"/>
        <v>0</v>
      </c>
      <c r="Z93" s="47">
        <f t="shared" si="23"/>
        <v>0</v>
      </c>
      <c r="AA93" s="10">
        <f>SMALL((E93,G93,I93,K93,M93,O93,Q93,S93,U93),2)</f>
        <v>0</v>
      </c>
      <c r="AB93" s="10">
        <f>SMALL((E93,G93,I93,K93,M93,O93,Q93,S93,U93),3)</f>
        <v>0</v>
      </c>
      <c r="AC93" s="15"/>
    </row>
    <row r="94" spans="1:29" customFormat="1" x14ac:dyDescent="0.2">
      <c r="A94" s="3"/>
      <c r="B94" s="6" t="s">
        <v>22</v>
      </c>
      <c r="C94" s="3"/>
      <c r="D94" s="4">
        <v>0</v>
      </c>
      <c r="E94" s="8">
        <f t="shared" si="12"/>
        <v>0</v>
      </c>
      <c r="F94" s="9">
        <v>0</v>
      </c>
      <c r="G94" s="10">
        <f t="shared" si="13"/>
        <v>0</v>
      </c>
      <c r="H94" s="47">
        <v>0</v>
      </c>
      <c r="I94" s="8">
        <f t="shared" si="14"/>
        <v>0</v>
      </c>
      <c r="J94" s="46">
        <v>0</v>
      </c>
      <c r="K94" s="10">
        <f t="shared" si="15"/>
        <v>0</v>
      </c>
      <c r="L94" s="45">
        <v>0</v>
      </c>
      <c r="M94" s="25">
        <f t="shared" si="16"/>
        <v>0</v>
      </c>
      <c r="N94" s="46">
        <v>0</v>
      </c>
      <c r="O94" s="10">
        <f t="shared" si="17"/>
        <v>0</v>
      </c>
      <c r="P94" s="47">
        <v>0</v>
      </c>
      <c r="Q94" s="8">
        <f t="shared" si="18"/>
        <v>0</v>
      </c>
      <c r="R94" s="46">
        <v>0</v>
      </c>
      <c r="S94" s="10">
        <f t="shared" si="19"/>
        <v>0</v>
      </c>
      <c r="T94" s="47">
        <v>0</v>
      </c>
      <c r="U94" s="8">
        <f t="shared" si="20"/>
        <v>0</v>
      </c>
      <c r="V94" s="48">
        <f>SUMPRODUCT(LARGE((E94,G94,I94,K94,M94,O94,Q94,S94,U94),{1,2,3,4,5,6}))</f>
        <v>0</v>
      </c>
      <c r="W94" s="19">
        <f>SUMPRODUCT(LARGE((D94,F94,H94,J94,L94,N94,P94,R94,T94),{1,2,3,4,5,6}))</f>
        <v>0</v>
      </c>
      <c r="X94" s="58">
        <f t="shared" si="21"/>
        <v>0</v>
      </c>
      <c r="Y94" s="47">
        <f t="shared" si="22"/>
        <v>0</v>
      </c>
      <c r="Z94" s="47">
        <f t="shared" si="23"/>
        <v>0</v>
      </c>
      <c r="AA94" s="10">
        <f>SMALL((E94,G94,I94,K94,M94,O94,Q94,S94,U94),2)</f>
        <v>0</v>
      </c>
      <c r="AB94" s="10">
        <f>SMALL((E94,G94,I94,K94,M94,O94,Q94,S94,U94),3)</f>
        <v>0</v>
      </c>
      <c r="AC94" s="15"/>
    </row>
    <row r="95" spans="1:29" customFormat="1" x14ac:dyDescent="0.2">
      <c r="A95" s="3"/>
      <c r="B95" s="6" t="s">
        <v>22</v>
      </c>
      <c r="C95" s="3"/>
      <c r="D95" s="4">
        <v>0</v>
      </c>
      <c r="E95" s="8">
        <f t="shared" si="12"/>
        <v>0</v>
      </c>
      <c r="F95" s="9">
        <v>0</v>
      </c>
      <c r="G95" s="10">
        <f t="shared" si="13"/>
        <v>0</v>
      </c>
      <c r="H95" s="47">
        <v>0</v>
      </c>
      <c r="I95" s="8">
        <f t="shared" si="14"/>
        <v>0</v>
      </c>
      <c r="J95" s="46">
        <v>0</v>
      </c>
      <c r="K95" s="10">
        <f t="shared" si="15"/>
        <v>0</v>
      </c>
      <c r="L95" s="45">
        <v>0</v>
      </c>
      <c r="M95" s="25">
        <f t="shared" si="16"/>
        <v>0</v>
      </c>
      <c r="N95" s="46">
        <v>0</v>
      </c>
      <c r="O95" s="10">
        <f t="shared" si="17"/>
        <v>0</v>
      </c>
      <c r="P95" s="47">
        <v>0</v>
      </c>
      <c r="Q95" s="8">
        <f t="shared" si="18"/>
        <v>0</v>
      </c>
      <c r="R95" s="46">
        <v>0</v>
      </c>
      <c r="S95" s="10">
        <f t="shared" si="19"/>
        <v>0</v>
      </c>
      <c r="T95" s="47">
        <v>0</v>
      </c>
      <c r="U95" s="8">
        <f t="shared" si="20"/>
        <v>0</v>
      </c>
      <c r="V95" s="48">
        <f>SUMPRODUCT(LARGE((E95,G95,I95,K95,M95,O95,Q95,S95,U95),{1,2,3,4,5,6}))</f>
        <v>0</v>
      </c>
      <c r="W95" s="19">
        <f>SUMPRODUCT(LARGE((D95,F95,H95,J95,L95,N95,P95,R95,T95),{1,2,3,4,5,6}))</f>
        <v>0</v>
      </c>
      <c r="X95" s="58">
        <f t="shared" si="21"/>
        <v>0</v>
      </c>
      <c r="Y95" s="47">
        <f t="shared" si="22"/>
        <v>0</v>
      </c>
      <c r="Z95" s="47">
        <f t="shared" si="23"/>
        <v>0</v>
      </c>
      <c r="AA95" s="10">
        <f>SMALL((E95,G95,I95,K95,M95,O95,Q95,S95,U95),2)</f>
        <v>0</v>
      </c>
      <c r="AB95" s="10">
        <f>SMALL((E95,G95,I95,K95,M95,O95,Q95,S95,U95),3)</f>
        <v>0</v>
      </c>
      <c r="AC95" s="15"/>
    </row>
    <row r="96" spans="1:29" customFormat="1" x14ac:dyDescent="0.2">
      <c r="A96" s="3"/>
      <c r="B96" s="6" t="s">
        <v>22</v>
      </c>
      <c r="C96" s="3"/>
      <c r="D96" s="4">
        <v>0</v>
      </c>
      <c r="E96" s="8">
        <f t="shared" si="12"/>
        <v>0</v>
      </c>
      <c r="F96" s="9">
        <v>0</v>
      </c>
      <c r="G96" s="10">
        <f t="shared" si="13"/>
        <v>0</v>
      </c>
      <c r="H96" s="47">
        <v>0</v>
      </c>
      <c r="I96" s="8">
        <f t="shared" si="14"/>
        <v>0</v>
      </c>
      <c r="J96" s="46">
        <v>0</v>
      </c>
      <c r="K96" s="10">
        <f t="shared" si="15"/>
        <v>0</v>
      </c>
      <c r="L96" s="45">
        <v>0</v>
      </c>
      <c r="M96" s="25">
        <f t="shared" si="16"/>
        <v>0</v>
      </c>
      <c r="N96" s="46">
        <v>0</v>
      </c>
      <c r="O96" s="10">
        <f t="shared" si="17"/>
        <v>0</v>
      </c>
      <c r="P96" s="47">
        <v>0</v>
      </c>
      <c r="Q96" s="8">
        <f t="shared" si="18"/>
        <v>0</v>
      </c>
      <c r="R96" s="46">
        <v>0</v>
      </c>
      <c r="S96" s="10">
        <f t="shared" si="19"/>
        <v>0</v>
      </c>
      <c r="T96" s="47">
        <v>0</v>
      </c>
      <c r="U96" s="8">
        <f t="shared" si="20"/>
        <v>0</v>
      </c>
      <c r="V96" s="48">
        <f>SUMPRODUCT(LARGE((E96,G96,I96,K96,M96,O96,Q96,S96,U96),{1,2,3,4,5,6}))</f>
        <v>0</v>
      </c>
      <c r="W96" s="19">
        <f>SUMPRODUCT(LARGE((D96,F96,H96,J96,L96,N96,P96,R96,T96),{1,2,3,4,5,6}))</f>
        <v>0</v>
      </c>
      <c r="X96" s="58">
        <f t="shared" si="21"/>
        <v>0</v>
      </c>
      <c r="Y96" s="47">
        <f t="shared" si="22"/>
        <v>0</v>
      </c>
      <c r="Z96" s="47">
        <f t="shared" si="23"/>
        <v>0</v>
      </c>
      <c r="AA96" s="10">
        <f>SMALL((E96,G96,I96,K96,M96,O96,Q96,S96,U96),2)</f>
        <v>0</v>
      </c>
      <c r="AB96" s="10">
        <f>SMALL((E96,G96,I96,K96,M96,O96,Q96,S96,U96),3)</f>
        <v>0</v>
      </c>
      <c r="AC96" s="15"/>
    </row>
    <row r="97" spans="1:29" customFormat="1" x14ac:dyDescent="0.2">
      <c r="A97" s="3"/>
      <c r="B97" s="6" t="s">
        <v>22</v>
      </c>
      <c r="C97" s="3"/>
      <c r="D97" s="4">
        <v>0</v>
      </c>
      <c r="E97" s="8">
        <f t="shared" si="12"/>
        <v>0</v>
      </c>
      <c r="F97" s="9">
        <v>0</v>
      </c>
      <c r="G97" s="10">
        <f t="shared" si="13"/>
        <v>0</v>
      </c>
      <c r="H97" s="47">
        <v>0</v>
      </c>
      <c r="I97" s="8">
        <f t="shared" si="14"/>
        <v>0</v>
      </c>
      <c r="J97" s="46">
        <v>0</v>
      </c>
      <c r="K97" s="10">
        <f t="shared" si="15"/>
        <v>0</v>
      </c>
      <c r="L97" s="45">
        <v>0</v>
      </c>
      <c r="M97" s="25">
        <f t="shared" si="16"/>
        <v>0</v>
      </c>
      <c r="N97" s="46">
        <v>0</v>
      </c>
      <c r="O97" s="10">
        <f t="shared" si="17"/>
        <v>0</v>
      </c>
      <c r="P97" s="47">
        <v>0</v>
      </c>
      <c r="Q97" s="8">
        <f t="shared" si="18"/>
        <v>0</v>
      </c>
      <c r="R97" s="46">
        <v>0</v>
      </c>
      <c r="S97" s="10">
        <f t="shared" si="19"/>
        <v>0</v>
      </c>
      <c r="T97" s="47">
        <v>0</v>
      </c>
      <c r="U97" s="8">
        <f t="shared" si="20"/>
        <v>0</v>
      </c>
      <c r="V97" s="48">
        <f>SUMPRODUCT(LARGE((E97,G97,I97,K97,M97,O97,Q97,S97,U97),{1,2,3,4,5,6}))</f>
        <v>0</v>
      </c>
      <c r="W97" s="19">
        <f>SUMPRODUCT(LARGE((D97,F97,H97,J97,L97,N97,P97,R97,T97),{1,2,3,4,5,6}))</f>
        <v>0</v>
      </c>
      <c r="X97" s="58">
        <f t="shared" si="21"/>
        <v>0</v>
      </c>
      <c r="Y97" s="47">
        <f t="shared" si="22"/>
        <v>0</v>
      </c>
      <c r="Z97" s="47">
        <f t="shared" si="23"/>
        <v>0</v>
      </c>
      <c r="AA97" s="10">
        <f>SMALL((E97,G97,I97,K97,M97,O97,Q97,S97,U97),2)</f>
        <v>0</v>
      </c>
      <c r="AB97" s="10">
        <f>SMALL((E97,G97,I97,K97,M97,O97,Q97,S97,U97),3)</f>
        <v>0</v>
      </c>
      <c r="AC97" s="15"/>
    </row>
    <row r="98" spans="1:29" customFormat="1" x14ac:dyDescent="0.2">
      <c r="A98" s="3"/>
      <c r="B98" s="6" t="s">
        <v>22</v>
      </c>
      <c r="C98" s="3"/>
      <c r="D98" s="4">
        <v>0</v>
      </c>
      <c r="E98" s="8">
        <f t="shared" si="12"/>
        <v>0</v>
      </c>
      <c r="F98" s="9">
        <v>0</v>
      </c>
      <c r="G98" s="10">
        <f t="shared" si="13"/>
        <v>0</v>
      </c>
      <c r="H98" s="47">
        <v>0</v>
      </c>
      <c r="I98" s="8">
        <f t="shared" si="14"/>
        <v>0</v>
      </c>
      <c r="J98" s="46">
        <v>0</v>
      </c>
      <c r="K98" s="10">
        <f t="shared" si="15"/>
        <v>0</v>
      </c>
      <c r="L98" s="45">
        <v>0</v>
      </c>
      <c r="M98" s="25">
        <f t="shared" si="16"/>
        <v>0</v>
      </c>
      <c r="N98" s="46">
        <v>0</v>
      </c>
      <c r="O98" s="10">
        <f t="shared" si="17"/>
        <v>0</v>
      </c>
      <c r="P98" s="47">
        <v>0</v>
      </c>
      <c r="Q98" s="8">
        <f t="shared" si="18"/>
        <v>0</v>
      </c>
      <c r="R98" s="46">
        <v>0</v>
      </c>
      <c r="S98" s="10">
        <f t="shared" si="19"/>
        <v>0</v>
      </c>
      <c r="T98" s="47">
        <v>0</v>
      </c>
      <c r="U98" s="8">
        <f t="shared" si="20"/>
        <v>0</v>
      </c>
      <c r="V98" s="48">
        <f>SUMPRODUCT(LARGE((E98,G98,I98,K98,M98,O98,Q98,S98,U98),{1,2,3,4,5,6}))</f>
        <v>0</v>
      </c>
      <c r="W98" s="19">
        <f>SUMPRODUCT(LARGE((D98,F98,H98,J98,L98,N98,P98,R98,T98),{1,2,3,4,5,6}))</f>
        <v>0</v>
      </c>
      <c r="X98" s="58">
        <f t="shared" si="21"/>
        <v>0</v>
      </c>
      <c r="Y98" s="47">
        <f t="shared" si="22"/>
        <v>0</v>
      </c>
      <c r="Z98" s="47">
        <f t="shared" si="23"/>
        <v>0</v>
      </c>
      <c r="AA98" s="10">
        <f>SMALL((E98,G98,I98,K98,M98,O98,Q98,S98,U98),2)</f>
        <v>0</v>
      </c>
      <c r="AB98" s="10">
        <f>SMALL((E98,G98,I98,K98,M98,O98,Q98,S98,U98),3)</f>
        <v>0</v>
      </c>
      <c r="AC98" s="15"/>
    </row>
    <row r="99" spans="1:29" customFormat="1" x14ac:dyDescent="0.2">
      <c r="A99" s="3"/>
      <c r="B99" s="6" t="s">
        <v>22</v>
      </c>
      <c r="C99" s="3"/>
      <c r="D99" s="4">
        <v>0</v>
      </c>
      <c r="E99" s="8">
        <f t="shared" si="12"/>
        <v>0</v>
      </c>
      <c r="F99" s="9">
        <v>0</v>
      </c>
      <c r="G99" s="10">
        <f t="shared" si="13"/>
        <v>0</v>
      </c>
      <c r="H99" s="47">
        <v>0</v>
      </c>
      <c r="I99" s="8">
        <f t="shared" si="14"/>
        <v>0</v>
      </c>
      <c r="J99" s="46">
        <v>0</v>
      </c>
      <c r="K99" s="10">
        <f t="shared" si="15"/>
        <v>0</v>
      </c>
      <c r="L99" s="45">
        <v>0</v>
      </c>
      <c r="M99" s="25">
        <f t="shared" si="16"/>
        <v>0</v>
      </c>
      <c r="N99" s="46">
        <v>0</v>
      </c>
      <c r="O99" s="10">
        <f t="shared" si="17"/>
        <v>0</v>
      </c>
      <c r="P99" s="47">
        <v>0</v>
      </c>
      <c r="Q99" s="8">
        <f t="shared" si="18"/>
        <v>0</v>
      </c>
      <c r="R99" s="46">
        <v>0</v>
      </c>
      <c r="S99" s="10">
        <f t="shared" si="19"/>
        <v>0</v>
      </c>
      <c r="T99" s="47">
        <v>0</v>
      </c>
      <c r="U99" s="8">
        <f t="shared" si="20"/>
        <v>0</v>
      </c>
      <c r="V99" s="48">
        <f>SUMPRODUCT(LARGE((E99,G99,I99,K99,M99,O99,Q99,S99,U99),{1,2,3,4,5,6}))</f>
        <v>0</v>
      </c>
      <c r="W99" s="19">
        <f>SUMPRODUCT(LARGE((D99,F99,H99,J99,L99,N99,P99,R99,T99),{1,2,3,4,5,6}))</f>
        <v>0</v>
      </c>
      <c r="X99" s="58">
        <f t="shared" si="21"/>
        <v>0</v>
      </c>
      <c r="Y99" s="47">
        <f t="shared" si="22"/>
        <v>0</v>
      </c>
      <c r="Z99" s="47">
        <f t="shared" si="23"/>
        <v>0</v>
      </c>
      <c r="AA99" s="10">
        <f>SMALL((E99,G99,I99,K99,M99,O99,Q99,S99,U99),2)</f>
        <v>0</v>
      </c>
      <c r="AB99" s="10">
        <f>SMALL((E99,G99,I99,K99,M99,O99,Q99,S99,U99),3)</f>
        <v>0</v>
      </c>
      <c r="AC99" s="15"/>
    </row>
    <row r="100" spans="1:29" customFormat="1" x14ac:dyDescent="0.2">
      <c r="A100" s="3"/>
      <c r="B100" s="6" t="s">
        <v>22</v>
      </c>
      <c r="C100" s="3"/>
      <c r="D100" s="4">
        <v>0</v>
      </c>
      <c r="E100" s="8">
        <f t="shared" si="12"/>
        <v>0</v>
      </c>
      <c r="F100" s="9">
        <v>0</v>
      </c>
      <c r="G100" s="10">
        <f t="shared" si="13"/>
        <v>0</v>
      </c>
      <c r="H100" s="47">
        <v>0</v>
      </c>
      <c r="I100" s="8">
        <f t="shared" si="14"/>
        <v>0</v>
      </c>
      <c r="J100" s="46">
        <v>0</v>
      </c>
      <c r="K100" s="10">
        <f t="shared" si="15"/>
        <v>0</v>
      </c>
      <c r="L100" s="45">
        <v>0</v>
      </c>
      <c r="M100" s="25">
        <f t="shared" si="16"/>
        <v>0</v>
      </c>
      <c r="N100" s="46">
        <v>0</v>
      </c>
      <c r="O100" s="10">
        <f t="shared" si="17"/>
        <v>0</v>
      </c>
      <c r="P100" s="47">
        <v>0</v>
      </c>
      <c r="Q100" s="8">
        <f t="shared" si="18"/>
        <v>0</v>
      </c>
      <c r="R100" s="46">
        <v>0</v>
      </c>
      <c r="S100" s="10">
        <f t="shared" si="19"/>
        <v>0</v>
      </c>
      <c r="T100" s="47">
        <v>0</v>
      </c>
      <c r="U100" s="8">
        <f t="shared" si="20"/>
        <v>0</v>
      </c>
      <c r="V100" s="48">
        <f>SUMPRODUCT(LARGE((E100,G100,I100,K100,M100,O100,Q100,S100,U100),{1,2,3,4,5,6}))</f>
        <v>0</v>
      </c>
      <c r="W100" s="19">
        <f>SUMPRODUCT(LARGE((D100,F100,H100,J100,L100,N100,P100,R100,T100),{1,2,3,4,5,6}))</f>
        <v>0</v>
      </c>
      <c r="X100" s="58">
        <f t="shared" si="21"/>
        <v>0</v>
      </c>
      <c r="Y100" s="47">
        <f t="shared" si="22"/>
        <v>0</v>
      </c>
      <c r="Z100" s="47">
        <f t="shared" si="23"/>
        <v>0</v>
      </c>
      <c r="AA100" s="10">
        <f>SMALL((E100,G100,I100,K100,M100,O100,Q100,S100,U100),2)</f>
        <v>0</v>
      </c>
      <c r="AB100" s="10">
        <f>SMALL((E100,G100,I100,K100,M100,O100,Q100,S100,U100),3)</f>
        <v>0</v>
      </c>
      <c r="AC100" s="15"/>
    </row>
    <row r="101" spans="1:29" customFormat="1" x14ac:dyDescent="0.2">
      <c r="D101" s="13"/>
      <c r="E101" s="14"/>
      <c r="F101" s="11"/>
      <c r="G101" s="12"/>
      <c r="H101" s="21"/>
      <c r="I101" s="14"/>
      <c r="J101" s="17"/>
      <c r="K101" s="12"/>
      <c r="L101" s="29"/>
      <c r="M101" s="26"/>
      <c r="N101" s="27"/>
      <c r="O101" s="28"/>
      <c r="P101" s="30"/>
      <c r="Q101" s="31"/>
      <c r="R101" s="27"/>
      <c r="S101" s="28"/>
      <c r="T101" s="30"/>
      <c r="U101" s="31"/>
      <c r="V101" s="15"/>
      <c r="X101" s="43"/>
      <c r="Y101" s="57"/>
      <c r="Z101" s="57"/>
      <c r="AA101" s="49"/>
      <c r="AB101" s="49"/>
      <c r="AC101" s="15"/>
    </row>
    <row r="102" spans="1:29" customFormat="1" x14ac:dyDescent="0.2">
      <c r="D102" s="13"/>
      <c r="E102" s="14"/>
      <c r="F102" s="11"/>
      <c r="G102" s="12"/>
      <c r="H102" s="21"/>
      <c r="I102" s="14"/>
      <c r="J102" s="17"/>
      <c r="K102" s="12"/>
      <c r="L102" s="29"/>
      <c r="M102" s="26"/>
      <c r="N102" s="27"/>
      <c r="O102" s="28"/>
      <c r="P102" s="30"/>
      <c r="Q102" s="31"/>
      <c r="R102" s="27"/>
      <c r="S102" s="28"/>
      <c r="T102" s="30"/>
      <c r="U102" s="31"/>
      <c r="V102" s="15"/>
      <c r="X102" s="43"/>
      <c r="Y102" s="57"/>
      <c r="Z102" s="57"/>
      <c r="AA102" s="49"/>
      <c r="AB102" s="49"/>
      <c r="AC102" s="15"/>
    </row>
    <row r="103" spans="1:29" customFormat="1" x14ac:dyDescent="0.2">
      <c r="D103" s="13"/>
      <c r="E103" s="14"/>
      <c r="F103" s="11"/>
      <c r="G103" s="12"/>
      <c r="H103" s="21"/>
      <c r="I103" s="14"/>
      <c r="J103" s="17"/>
      <c r="K103" s="12"/>
      <c r="L103" s="29"/>
      <c r="M103" s="26"/>
      <c r="N103" s="27"/>
      <c r="O103" s="28"/>
      <c r="P103" s="30"/>
      <c r="Q103" s="31"/>
      <c r="R103" s="27"/>
      <c r="S103" s="28"/>
      <c r="T103" s="30"/>
      <c r="U103" s="31"/>
      <c r="V103" s="15"/>
      <c r="X103" s="43"/>
      <c r="Y103" s="57"/>
      <c r="Z103" s="57"/>
      <c r="AA103" s="49"/>
      <c r="AB103" s="49"/>
      <c r="AC103" s="15"/>
    </row>
    <row r="104" spans="1:29" customFormat="1" x14ac:dyDescent="0.2">
      <c r="D104" s="13"/>
      <c r="E104" s="14"/>
      <c r="F104" s="11"/>
      <c r="G104" s="12"/>
      <c r="H104" s="21"/>
      <c r="I104" s="14"/>
      <c r="J104" s="17"/>
      <c r="K104" s="12"/>
      <c r="L104" s="29"/>
      <c r="M104" s="26"/>
      <c r="N104" s="27"/>
      <c r="O104" s="28"/>
      <c r="P104" s="30"/>
      <c r="Q104" s="31"/>
      <c r="R104" s="27"/>
      <c r="S104" s="28"/>
      <c r="T104" s="30"/>
      <c r="U104" s="31"/>
      <c r="V104" s="15"/>
      <c r="X104" s="43"/>
      <c r="Y104" s="57"/>
      <c r="Z104" s="57"/>
      <c r="AA104" s="49"/>
      <c r="AB104" s="49"/>
      <c r="AC104" s="15"/>
    </row>
    <row r="105" spans="1:29" customFormat="1" x14ac:dyDescent="0.2">
      <c r="D105" s="13"/>
      <c r="E105" s="14"/>
      <c r="F105" s="11"/>
      <c r="G105" s="12"/>
      <c r="H105" s="21"/>
      <c r="I105" s="14"/>
      <c r="J105" s="17"/>
      <c r="K105" s="12"/>
      <c r="L105" s="29"/>
      <c r="M105" s="26"/>
      <c r="N105" s="27"/>
      <c r="O105" s="28"/>
      <c r="P105" s="30"/>
      <c r="Q105" s="31"/>
      <c r="R105" s="27"/>
      <c r="S105" s="28"/>
      <c r="T105" s="30"/>
      <c r="U105" s="31"/>
      <c r="V105" s="15"/>
      <c r="X105" s="43"/>
      <c r="Y105" s="57"/>
      <c r="Z105" s="57"/>
      <c r="AA105" s="49"/>
      <c r="AB105" s="49"/>
      <c r="AC105" s="15"/>
    </row>
    <row r="106" spans="1:29" customFormat="1" x14ac:dyDescent="0.2">
      <c r="D106" s="13"/>
      <c r="E106" s="14"/>
      <c r="F106" s="11"/>
      <c r="G106" s="12"/>
      <c r="H106" s="21"/>
      <c r="I106" s="14"/>
      <c r="J106" s="17"/>
      <c r="K106" s="12"/>
      <c r="L106" s="29"/>
      <c r="M106" s="26"/>
      <c r="N106" s="27"/>
      <c r="O106" s="28"/>
      <c r="P106" s="30"/>
      <c r="Q106" s="31"/>
      <c r="R106" s="27"/>
      <c r="S106" s="28"/>
      <c r="T106" s="30"/>
      <c r="U106" s="31"/>
      <c r="V106" s="15"/>
      <c r="X106" s="43"/>
      <c r="Y106" s="57"/>
      <c r="Z106" s="57"/>
      <c r="AA106" s="49"/>
      <c r="AB106" s="49"/>
      <c r="AC106" s="15"/>
    </row>
    <row r="107" spans="1:29" customFormat="1" x14ac:dyDescent="0.2">
      <c r="D107" s="13"/>
      <c r="E107" s="14"/>
      <c r="F107" s="11"/>
      <c r="G107" s="12"/>
      <c r="H107" s="21"/>
      <c r="I107" s="14"/>
      <c r="J107" s="17"/>
      <c r="K107" s="12"/>
      <c r="L107" s="29"/>
      <c r="M107" s="26"/>
      <c r="N107" s="27"/>
      <c r="O107" s="28"/>
      <c r="P107" s="30"/>
      <c r="Q107" s="31"/>
      <c r="R107" s="27"/>
      <c r="S107" s="28"/>
      <c r="T107" s="30"/>
      <c r="U107" s="31"/>
      <c r="V107" s="15"/>
      <c r="X107" s="43"/>
      <c r="Y107" s="57"/>
      <c r="Z107" s="57"/>
      <c r="AA107" s="49"/>
      <c r="AB107" s="49"/>
      <c r="AC107" s="15"/>
    </row>
    <row r="108" spans="1:29" customFormat="1" x14ac:dyDescent="0.2">
      <c r="D108" s="13"/>
      <c r="E108" s="14"/>
      <c r="F108" s="11"/>
      <c r="G108" s="12"/>
      <c r="H108" s="21"/>
      <c r="I108" s="14"/>
      <c r="J108" s="17"/>
      <c r="K108" s="12"/>
      <c r="L108" s="29"/>
      <c r="M108" s="26"/>
      <c r="N108" s="27"/>
      <c r="O108" s="28"/>
      <c r="P108" s="30"/>
      <c r="Q108" s="31"/>
      <c r="R108" s="27"/>
      <c r="S108" s="28"/>
      <c r="T108" s="30"/>
      <c r="U108" s="31"/>
      <c r="V108" s="15"/>
      <c r="X108" s="43"/>
      <c r="Y108" s="57"/>
      <c r="Z108" s="57"/>
      <c r="AA108" s="49"/>
      <c r="AB108" s="49"/>
      <c r="AC108" s="15"/>
    </row>
    <row r="109" spans="1:29" customFormat="1" x14ac:dyDescent="0.2">
      <c r="D109" s="13"/>
      <c r="E109" s="14"/>
      <c r="F109" s="11"/>
      <c r="G109" s="12"/>
      <c r="H109" s="21"/>
      <c r="I109" s="14"/>
      <c r="J109" s="17"/>
      <c r="K109" s="12"/>
      <c r="L109" s="29"/>
      <c r="M109" s="26"/>
      <c r="N109" s="27"/>
      <c r="O109" s="28"/>
      <c r="P109" s="30"/>
      <c r="Q109" s="31"/>
      <c r="R109" s="27"/>
      <c r="S109" s="28"/>
      <c r="T109" s="30"/>
      <c r="U109" s="31"/>
      <c r="V109" s="15"/>
      <c r="X109" s="43"/>
      <c r="Y109" s="57"/>
      <c r="Z109" s="57"/>
      <c r="AA109" s="49"/>
      <c r="AB109" s="49"/>
      <c r="AC109" s="15"/>
    </row>
    <row r="110" spans="1:29" customFormat="1" x14ac:dyDescent="0.2">
      <c r="D110" s="13"/>
      <c r="E110" s="14"/>
      <c r="F110" s="11"/>
      <c r="G110" s="12"/>
      <c r="H110" s="21"/>
      <c r="I110" s="14"/>
      <c r="J110" s="17"/>
      <c r="K110" s="12"/>
      <c r="L110" s="29"/>
      <c r="M110" s="26"/>
      <c r="N110" s="27"/>
      <c r="O110" s="28"/>
      <c r="P110" s="30"/>
      <c r="Q110" s="31"/>
      <c r="R110" s="27"/>
      <c r="S110" s="28"/>
      <c r="T110" s="30"/>
      <c r="U110" s="31"/>
      <c r="V110" s="15"/>
      <c r="X110" s="43"/>
      <c r="Y110" s="57"/>
      <c r="Z110" s="57"/>
      <c r="AA110" s="49"/>
      <c r="AB110" s="49"/>
      <c r="AC110" s="15"/>
    </row>
    <row r="111" spans="1:29" customFormat="1" x14ac:dyDescent="0.2">
      <c r="D111" s="13"/>
      <c r="E111" s="14"/>
      <c r="F111" s="11"/>
      <c r="G111" s="12"/>
      <c r="H111" s="21"/>
      <c r="I111" s="14"/>
      <c r="J111" s="17"/>
      <c r="K111" s="12"/>
      <c r="L111" s="29"/>
      <c r="M111" s="26"/>
      <c r="N111" s="27"/>
      <c r="O111" s="28"/>
      <c r="P111" s="30"/>
      <c r="Q111" s="31"/>
      <c r="R111" s="27"/>
      <c r="S111" s="28"/>
      <c r="T111" s="30"/>
      <c r="U111" s="31"/>
      <c r="V111" s="15"/>
      <c r="X111" s="43"/>
      <c r="Y111" s="57"/>
      <c r="Z111" s="57"/>
      <c r="AA111" s="49"/>
      <c r="AB111" s="49"/>
      <c r="AC111" s="15"/>
    </row>
    <row r="112" spans="1:29" customFormat="1" x14ac:dyDescent="0.2">
      <c r="D112" s="13"/>
      <c r="E112" s="14"/>
      <c r="F112" s="11"/>
      <c r="G112" s="12"/>
      <c r="H112" s="21"/>
      <c r="I112" s="14"/>
      <c r="J112" s="17"/>
      <c r="K112" s="12"/>
      <c r="L112" s="29"/>
      <c r="M112" s="26"/>
      <c r="N112" s="27"/>
      <c r="O112" s="28"/>
      <c r="P112" s="30"/>
      <c r="Q112" s="31"/>
      <c r="R112" s="27"/>
      <c r="S112" s="28"/>
      <c r="T112" s="30"/>
      <c r="U112" s="31"/>
      <c r="V112" s="15"/>
      <c r="X112" s="43"/>
      <c r="Y112" s="57"/>
      <c r="Z112" s="57"/>
      <c r="AA112" s="49"/>
      <c r="AB112" s="49"/>
      <c r="AC112" s="15"/>
    </row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</sheetData>
  <sortState xmlns:xlrd2="http://schemas.microsoft.com/office/spreadsheetml/2017/richdata2" ref="A2:BC64">
    <sortCondition descending="1" ref="V2:V64"/>
  </sortState>
  <mergeCells count="10">
    <mergeCell ref="T1:U1"/>
    <mergeCell ref="A1:C1"/>
    <mergeCell ref="L1:M1"/>
    <mergeCell ref="N1:O1"/>
    <mergeCell ref="P1:Q1"/>
    <mergeCell ref="R1:S1"/>
    <mergeCell ref="D1:E1"/>
    <mergeCell ref="F1:G1"/>
    <mergeCell ref="H1:I1"/>
    <mergeCell ref="J1:K1"/>
  </mergeCells>
  <conditionalFormatting sqref="C3:C100">
    <cfRule type="duplicateValues" dxfId="7" priority="5"/>
  </conditionalFormatting>
  <conditionalFormatting sqref="E3:E100 G3:G100 I3:I100 K3:K100 M3:M100 O3:O100 Q3:Q100 S3:S100">
    <cfRule type="top10" priority="4" bottom="1" rank="2"/>
  </conditionalFormatting>
  <conditionalFormatting sqref="E3:E100 G3:G100 I3:I100 K3:K100 M3:M100 O3:O100 Q3:Q100 S3:S100">
    <cfRule type="top10" priority="3" bottom="1" rank="2"/>
  </conditionalFormatting>
  <conditionalFormatting sqref="U3:U100">
    <cfRule type="top10" priority="2" bottom="1" rank="2"/>
  </conditionalFormatting>
  <conditionalFormatting sqref="U3:U100">
    <cfRule type="top10" priority="1" bottom="1" rank="2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4348682-8013-4DAF-B126-4A9A1D69D628}">
          <x14:formula1>
            <xm:f>reference!$A$1:$A$7</xm:f>
          </x14:formula1>
          <xm:sqref>B4:B100</xm:sqref>
        </x14:dataValidation>
        <x14:dataValidation type="list" allowBlank="1" showInputMessage="1" showErrorMessage="1" xr:uid="{12FE0A0F-0CDB-4B67-988F-93C38E47D801}">
          <x14:formula1>
            <xm:f>reference!$A$1:$A$10</xm:f>
          </x14:formula1>
          <xm:sqref>B3</xm:sqref>
        </x14:dataValidation>
        <x14:dataValidation type="list" allowBlank="1" showInputMessage="1" showErrorMessage="1" xr:uid="{1D527007-777F-4CCB-8C62-F39E69E0DC2C}">
          <x14:formula1>
            <xm:f>reference!$A$10:$A$24</xm:f>
          </x14:formula1>
          <xm:sqref>C3:C100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7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C1"/>
    </sheetView>
  </sheetViews>
  <sheetFormatPr baseColWidth="10" defaultColWidth="8.83203125" defaultRowHeight="15" x14ac:dyDescent="0.2"/>
  <cols>
    <col min="1" max="1" width="20.6640625" customWidth="1"/>
    <col min="3" max="3" width="19.5" customWidth="1"/>
    <col min="4" max="4" width="9.6640625" style="13" customWidth="1"/>
    <col min="5" max="5" width="9.6640625" style="14" customWidth="1"/>
    <col min="6" max="6" width="9.6640625" style="11" customWidth="1"/>
    <col min="7" max="7" width="9.6640625" style="12" customWidth="1"/>
    <col min="8" max="8" width="9.6640625" style="21" customWidth="1"/>
    <col min="9" max="9" width="9.6640625" style="14" customWidth="1"/>
    <col min="10" max="10" width="9.6640625" style="17" customWidth="1"/>
    <col min="11" max="11" width="9.6640625" style="12" customWidth="1"/>
    <col min="12" max="12" width="9.6640625" style="29" customWidth="1"/>
    <col min="13" max="13" width="9.6640625" style="26" customWidth="1"/>
    <col min="14" max="14" width="9.6640625" style="27" customWidth="1"/>
    <col min="15" max="15" width="9.6640625" style="28" customWidth="1"/>
    <col min="16" max="16" width="9.6640625" style="30" customWidth="1"/>
    <col min="17" max="17" width="9.6640625" style="31" customWidth="1"/>
    <col min="18" max="18" width="9.6640625" style="27" customWidth="1"/>
    <col min="19" max="19" width="9.6640625" style="28" customWidth="1"/>
    <col min="20" max="20" width="9.6640625" style="30" customWidth="1"/>
    <col min="21" max="21" width="9.6640625" style="31" customWidth="1"/>
    <col min="22" max="22" width="9.1640625" style="15"/>
    <col min="23" max="23" width="12.83203125" customWidth="1"/>
    <col min="24" max="24" width="11" style="43" customWidth="1"/>
    <col min="25" max="25" width="13.33203125" style="57" customWidth="1"/>
    <col min="26" max="26" width="9.1640625" style="57"/>
    <col min="27" max="28" width="9.1640625" style="49"/>
    <col min="29" max="41" width="9.1640625" style="15"/>
  </cols>
  <sheetData>
    <row r="1" spans="1:41" s="55" customFormat="1" x14ac:dyDescent="0.2">
      <c r="A1" s="77" t="s">
        <v>0</v>
      </c>
      <c r="B1" s="78"/>
      <c r="C1" s="79"/>
      <c r="D1" s="82" t="s">
        <v>1</v>
      </c>
      <c r="E1" s="82"/>
      <c r="F1" s="83" t="s">
        <v>2</v>
      </c>
      <c r="G1" s="83"/>
      <c r="H1" s="84" t="s">
        <v>3</v>
      </c>
      <c r="I1" s="84"/>
      <c r="J1" s="85" t="s">
        <v>4</v>
      </c>
      <c r="K1" s="85"/>
      <c r="L1" s="80" t="s">
        <v>5</v>
      </c>
      <c r="M1" s="80"/>
      <c r="N1" s="81" t="s">
        <v>6</v>
      </c>
      <c r="O1" s="81"/>
      <c r="P1" s="76" t="s">
        <v>7</v>
      </c>
      <c r="Q1" s="76"/>
      <c r="R1" s="81" t="s">
        <v>8</v>
      </c>
      <c r="S1" s="81"/>
      <c r="T1" s="76" t="s">
        <v>9</v>
      </c>
      <c r="U1" s="76"/>
      <c r="V1" s="52"/>
      <c r="W1" s="2"/>
      <c r="X1" s="7"/>
      <c r="Y1" s="56"/>
      <c r="Z1" s="56"/>
      <c r="AA1" s="53"/>
      <c r="AB1" s="53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42" customFormat="1" ht="31.5" customHeight="1" x14ac:dyDescent="0.2">
      <c r="A2" s="32" t="s">
        <v>10</v>
      </c>
      <c r="B2" s="33" t="s">
        <v>11</v>
      </c>
      <c r="C2" s="32" t="s">
        <v>12</v>
      </c>
      <c r="D2" s="34" t="s">
        <v>13</v>
      </c>
      <c r="E2" s="20" t="s">
        <v>14</v>
      </c>
      <c r="F2" s="35" t="s">
        <v>13</v>
      </c>
      <c r="G2" s="36" t="s">
        <v>14</v>
      </c>
      <c r="H2" s="37" t="s">
        <v>13</v>
      </c>
      <c r="I2" s="20" t="s">
        <v>14</v>
      </c>
      <c r="J2" s="38" t="s">
        <v>13</v>
      </c>
      <c r="K2" s="36" t="s">
        <v>14</v>
      </c>
      <c r="L2" s="39" t="s">
        <v>13</v>
      </c>
      <c r="M2" s="40" t="s">
        <v>14</v>
      </c>
      <c r="N2" s="38" t="s">
        <v>13</v>
      </c>
      <c r="O2" s="36" t="s">
        <v>14</v>
      </c>
      <c r="P2" s="37" t="s">
        <v>13</v>
      </c>
      <c r="Q2" s="20" t="s">
        <v>14</v>
      </c>
      <c r="R2" s="38" t="s">
        <v>13</v>
      </c>
      <c r="S2" s="36" t="s">
        <v>14</v>
      </c>
      <c r="T2" s="37" t="s">
        <v>13</v>
      </c>
      <c r="U2" s="20" t="s">
        <v>14</v>
      </c>
      <c r="V2" s="36" t="s">
        <v>15</v>
      </c>
      <c r="W2" s="41" t="s">
        <v>16</v>
      </c>
      <c r="X2" s="41" t="s">
        <v>17</v>
      </c>
      <c r="Y2" s="37" t="s">
        <v>18</v>
      </c>
      <c r="Z2" s="37" t="s">
        <v>19</v>
      </c>
      <c r="AA2" s="36" t="s">
        <v>20</v>
      </c>
      <c r="AB2" s="36" t="s">
        <v>21</v>
      </c>
      <c r="AC2" s="61"/>
      <c r="AD2" s="61"/>
      <c r="AE2" s="62"/>
      <c r="AF2" s="62"/>
      <c r="AG2" s="61"/>
      <c r="AH2" s="61"/>
      <c r="AI2" s="62"/>
      <c r="AJ2" s="62"/>
      <c r="AK2" s="61"/>
      <c r="AL2" s="61"/>
      <c r="AM2" s="62"/>
      <c r="AN2" s="62"/>
      <c r="AO2" s="61"/>
    </row>
    <row r="3" spans="1:41" x14ac:dyDescent="0.2">
      <c r="A3" s="3"/>
      <c r="B3" s="6" t="s">
        <v>23</v>
      </c>
      <c r="C3" s="3"/>
      <c r="D3" s="4">
        <v>0</v>
      </c>
      <c r="E3" s="8">
        <f>IF(MAX($D$3:$D$100) &gt;0,D3/MAX($D$3:$D$100)*100,0)</f>
        <v>0</v>
      </c>
      <c r="F3" s="9">
        <v>0</v>
      </c>
      <c r="G3" s="10">
        <f>IF(MAX($F$3:$F$100) &gt;0,F3/MAX($F$3:$F$100)*100,0)</f>
        <v>0</v>
      </c>
      <c r="H3" s="47">
        <v>0</v>
      </c>
      <c r="I3" s="8">
        <f>IF(MAX($H$3:$H$100) &gt;0,H3/MAX($H$3:$H$100)*100,0)</f>
        <v>0</v>
      </c>
      <c r="J3" s="46">
        <v>0</v>
      </c>
      <c r="K3" s="10">
        <f>IF(MAX($J$3:$J$100) &gt;0,J3/MAX($J$3:$J$100)*100,0)</f>
        <v>0</v>
      </c>
      <c r="L3" s="45">
        <v>0</v>
      </c>
      <c r="M3" s="25">
        <f>IF(MAX($L$3:$L$100) &gt;0,L3/MAX($L$3:$L$100)*100,0)</f>
        <v>0</v>
      </c>
      <c r="N3" s="46">
        <v>0</v>
      </c>
      <c r="O3" s="10">
        <f>IF(MAX($N$3:$N$100) &gt;0,N3/MAX($N$3:$N$100)*100,0)</f>
        <v>0</v>
      </c>
      <c r="P3" s="47">
        <v>0</v>
      </c>
      <c r="Q3" s="8">
        <f>IF(MAX($P$3:$P$100) &gt;0,P3/MAX($P$3:$P$100)*100,0)</f>
        <v>0</v>
      </c>
      <c r="R3" s="46">
        <v>0</v>
      </c>
      <c r="S3" s="10">
        <f>IF(MAX($R$3:$R$100) &gt;0,R3/MAX($R$3:$R$100)*100,0)</f>
        <v>0</v>
      </c>
      <c r="T3" s="47">
        <v>0</v>
      </c>
      <c r="U3" s="8">
        <f>IF(MAX($T$3:$T$100) &gt;0,T3/MAX($T$3:$T$100)*100,0)</f>
        <v>0</v>
      </c>
      <c r="V3" s="48">
        <f>SUMPRODUCT(LARGE((E3,G3,I3,K3,M3,O3,Q3,S3,U3),{1,2,3,4,5,6}))</f>
        <v>0</v>
      </c>
      <c r="W3" s="19">
        <f>SUMPRODUCT(LARGE((D3,F3,H3,J3,L3,N3,P3,R3,T3),{1,2,3,4,5,6}))</f>
        <v>0</v>
      </c>
      <c r="X3" s="44">
        <f>(D3&gt;0)+(F3&gt;0)+(H3&gt;0)+(J3&gt;0)+(L3&gt;0)+(N3&gt;0)+(P3&gt;0)+(R3&gt;0)+(T3&gt;0)</f>
        <v>0</v>
      </c>
      <c r="Y3" s="47">
        <f>IF(X3&gt;0,IF(X3&gt;=6,W3/6,W3/X3),0)</f>
        <v>0</v>
      </c>
      <c r="Z3" s="47">
        <f>IF(X3&gt;0,IF(X3&gt;=6,V3/6,V3/X3),0)</f>
        <v>0</v>
      </c>
      <c r="AA3" s="10">
        <f>SMALL((E3,G3,I3,K3,M3,O3,Q3,S3,U3),1)</f>
        <v>0</v>
      </c>
      <c r="AB3" s="10">
        <f>SMALL((E3,G3,I3,K3,M3,O3,Q3,S3,U3),2)</f>
        <v>0</v>
      </c>
      <c r="AC3" s="23"/>
      <c r="AD3" s="23"/>
      <c r="AE3" s="24"/>
      <c r="AF3" s="24"/>
      <c r="AG3" s="23"/>
      <c r="AH3" s="23"/>
      <c r="AI3" s="24"/>
      <c r="AJ3" s="24"/>
      <c r="AK3" s="23"/>
      <c r="AL3" s="23"/>
      <c r="AM3" s="23"/>
      <c r="AN3" s="23"/>
      <c r="AO3" s="24"/>
    </row>
    <row r="4" spans="1:41" x14ac:dyDescent="0.2">
      <c r="A4" s="3"/>
      <c r="B4" s="6" t="s">
        <v>23</v>
      </c>
      <c r="C4" s="3"/>
      <c r="D4" s="4">
        <v>0</v>
      </c>
      <c r="E4" s="8">
        <f t="shared" ref="E4:E67" si="0">IF(MAX($D$3:$D$100) &gt;0,D4/MAX($D$3:$D$100)*100,0)</f>
        <v>0</v>
      </c>
      <c r="F4" s="9">
        <v>0</v>
      </c>
      <c r="G4" s="10">
        <f t="shared" ref="G4:G67" si="1">IF(MAX($F$3:$F$100) &gt;0,F4/MAX($F$3:$F$100)*100,0)</f>
        <v>0</v>
      </c>
      <c r="H4" s="47">
        <v>0</v>
      </c>
      <c r="I4" s="8">
        <f t="shared" ref="I4:I67" si="2">IF(MAX($H$3:$H$100) &gt;0,H4/MAX($H$3:$H$100)*100,0)</f>
        <v>0</v>
      </c>
      <c r="J4" s="46">
        <v>0</v>
      </c>
      <c r="K4" s="10">
        <f t="shared" ref="K4:K67" si="3">IF(MAX($J$3:$J$100) &gt;0,J4/MAX($J$3:$J$100)*100,0)</f>
        <v>0</v>
      </c>
      <c r="L4" s="45">
        <v>0</v>
      </c>
      <c r="M4" s="25">
        <f t="shared" ref="M4:M67" si="4">IF(MAX($L$3:$L$100) &gt;0,L4/MAX($L$3:$L$100)*100,0)</f>
        <v>0</v>
      </c>
      <c r="N4" s="46">
        <v>0</v>
      </c>
      <c r="O4" s="10">
        <f t="shared" ref="O4:O67" si="5">IF(MAX($N$3:$N$100) &gt;0,N4/MAX($N$3:$N$100)*100,0)</f>
        <v>0</v>
      </c>
      <c r="P4" s="47">
        <v>0</v>
      </c>
      <c r="Q4" s="8">
        <f t="shared" ref="Q4:Q67" si="6">IF(MAX($P$3:$P$100) &gt;0,P4/MAX($P$3:$P$100)*100,0)</f>
        <v>0</v>
      </c>
      <c r="R4" s="46">
        <v>0</v>
      </c>
      <c r="S4" s="10">
        <f t="shared" ref="S4:S67" si="7">IF(MAX($R$3:$R$100) &gt;0,R4/MAX($R$3:$R$100)*100,0)</f>
        <v>0</v>
      </c>
      <c r="T4" s="47">
        <v>0</v>
      </c>
      <c r="U4" s="8">
        <f t="shared" ref="U4:U67" si="8">IF(MAX($T$3:$T$100) &gt;0,T4/MAX($T$3:$T$100)*100,0)</f>
        <v>0</v>
      </c>
      <c r="V4" s="48">
        <f>SUMPRODUCT(LARGE((E4,G4,I4,K4,M4,O4,Q4,S4,U4),{1,2,3,4,5,6}))</f>
        <v>0</v>
      </c>
      <c r="W4" s="19">
        <f>SUMPRODUCT(LARGE((D4,F4,H4,J4,L4,N4,P4,R4,T4),{1,2,3,4,5,6}))</f>
        <v>0</v>
      </c>
      <c r="X4" s="44">
        <f t="shared" ref="X4:X67" si="9">(D4&gt;0)+(F4&gt;0)+(H4&gt;0)+(J4&gt;0)+(L4&gt;0)+(N4&gt;0)+(P4&gt;0)+(R4&gt;0)+(T4&gt;0)</f>
        <v>0</v>
      </c>
      <c r="Y4" s="47">
        <f t="shared" ref="Y4:Y67" si="10">IF(X4&gt;0,IF(X4&gt;=6,W4/6,W4/X4),0)</f>
        <v>0</v>
      </c>
      <c r="Z4" s="47">
        <f t="shared" ref="Z4:Z67" si="11">IF(X4&gt;0,IF(X4&gt;=6,V4/6,V4/X4),0)</f>
        <v>0</v>
      </c>
      <c r="AA4" s="10">
        <f>SMALL((E4,G4,I4,K4,M4,O4,Q4,S4,U4),2)</f>
        <v>0</v>
      </c>
      <c r="AB4" s="10">
        <f>SMALL((E4,G4,I4,K4,M4,O4,Q4,S4,U4),3)</f>
        <v>0</v>
      </c>
      <c r="AC4" s="23"/>
      <c r="AD4" s="23"/>
      <c r="AE4" s="24"/>
      <c r="AF4" s="24"/>
      <c r="AG4" s="23"/>
      <c r="AH4" s="23"/>
      <c r="AI4" s="24"/>
      <c r="AJ4" s="24"/>
      <c r="AK4" s="23"/>
      <c r="AL4" s="23"/>
      <c r="AM4" s="23"/>
      <c r="AN4" s="23"/>
      <c r="AO4" s="24"/>
    </row>
    <row r="5" spans="1:41" x14ac:dyDescent="0.2">
      <c r="A5" s="3"/>
      <c r="B5" s="6" t="s">
        <v>23</v>
      </c>
      <c r="C5" s="3"/>
      <c r="D5" s="4">
        <v>0</v>
      </c>
      <c r="E5" s="8">
        <f t="shared" si="0"/>
        <v>0</v>
      </c>
      <c r="F5" s="9">
        <v>0</v>
      </c>
      <c r="G5" s="10">
        <f t="shared" si="1"/>
        <v>0</v>
      </c>
      <c r="H5" s="47">
        <v>0</v>
      </c>
      <c r="I5" s="8">
        <f t="shared" si="2"/>
        <v>0</v>
      </c>
      <c r="J5" s="46">
        <v>0</v>
      </c>
      <c r="K5" s="10">
        <f t="shared" si="3"/>
        <v>0</v>
      </c>
      <c r="L5" s="45">
        <v>0</v>
      </c>
      <c r="M5" s="25">
        <f t="shared" si="4"/>
        <v>0</v>
      </c>
      <c r="N5" s="46">
        <v>0</v>
      </c>
      <c r="O5" s="10">
        <f t="shared" si="5"/>
        <v>0</v>
      </c>
      <c r="P5" s="47">
        <v>0</v>
      </c>
      <c r="Q5" s="8">
        <f t="shared" si="6"/>
        <v>0</v>
      </c>
      <c r="R5" s="46">
        <v>0</v>
      </c>
      <c r="S5" s="10">
        <f t="shared" si="7"/>
        <v>0</v>
      </c>
      <c r="T5" s="47">
        <v>0</v>
      </c>
      <c r="U5" s="8">
        <f t="shared" si="8"/>
        <v>0</v>
      </c>
      <c r="V5" s="48">
        <f>SUMPRODUCT(LARGE((E5,G5,I5,K5,M5,O5,Q5,S5,U5),{1,2,3,4,5,6}))</f>
        <v>0</v>
      </c>
      <c r="W5" s="19">
        <f>SUMPRODUCT(LARGE((D5,F5,H5,J5,L5,N5,P5,R5,T5),{1,2,3,4,5,6}))</f>
        <v>0</v>
      </c>
      <c r="X5" s="44">
        <f t="shared" si="9"/>
        <v>0</v>
      </c>
      <c r="Y5" s="47">
        <f t="shared" si="10"/>
        <v>0</v>
      </c>
      <c r="Z5" s="47">
        <f t="shared" si="11"/>
        <v>0</v>
      </c>
      <c r="AA5" s="10">
        <f>SMALL((E5,G5,I5,K5,M5,O5,Q5,S5,U5),2)</f>
        <v>0</v>
      </c>
      <c r="AB5" s="10">
        <f>SMALL((E5,G5,I5,K5,M5,O5,Q5,S5,U5),3)</f>
        <v>0</v>
      </c>
      <c r="AC5" s="23"/>
      <c r="AD5" s="23"/>
      <c r="AE5" s="24"/>
      <c r="AF5" s="24"/>
      <c r="AG5" s="23"/>
      <c r="AH5" s="23"/>
      <c r="AI5" s="24"/>
      <c r="AJ5" s="24"/>
      <c r="AK5" s="23"/>
      <c r="AL5" s="23"/>
      <c r="AM5" s="23"/>
      <c r="AN5" s="23"/>
      <c r="AO5" s="24"/>
    </row>
    <row r="6" spans="1:41" x14ac:dyDescent="0.2">
      <c r="A6" s="3"/>
      <c r="B6" s="6" t="s">
        <v>23</v>
      </c>
      <c r="C6" s="3"/>
      <c r="D6" s="4">
        <v>0</v>
      </c>
      <c r="E6" s="8">
        <f t="shared" si="0"/>
        <v>0</v>
      </c>
      <c r="F6" s="9">
        <v>0</v>
      </c>
      <c r="G6" s="10">
        <f t="shared" si="1"/>
        <v>0</v>
      </c>
      <c r="H6" s="47">
        <v>0</v>
      </c>
      <c r="I6" s="8">
        <f t="shared" si="2"/>
        <v>0</v>
      </c>
      <c r="J6" s="46">
        <v>0</v>
      </c>
      <c r="K6" s="10">
        <f t="shared" si="3"/>
        <v>0</v>
      </c>
      <c r="L6" s="45">
        <v>0</v>
      </c>
      <c r="M6" s="25">
        <f t="shared" si="4"/>
        <v>0</v>
      </c>
      <c r="N6" s="46">
        <v>0</v>
      </c>
      <c r="O6" s="10">
        <f t="shared" si="5"/>
        <v>0</v>
      </c>
      <c r="P6" s="47">
        <v>0</v>
      </c>
      <c r="Q6" s="8">
        <f t="shared" si="6"/>
        <v>0</v>
      </c>
      <c r="R6" s="46">
        <v>0</v>
      </c>
      <c r="S6" s="10">
        <f t="shared" si="7"/>
        <v>0</v>
      </c>
      <c r="T6" s="47">
        <v>0</v>
      </c>
      <c r="U6" s="8">
        <f t="shared" si="8"/>
        <v>0</v>
      </c>
      <c r="V6" s="48">
        <f>SUMPRODUCT(LARGE((E6,G6,I6,K6,M6,O6,Q6,S6,U6),{1,2,3,4,5,6}))</f>
        <v>0</v>
      </c>
      <c r="W6" s="19">
        <f>SUMPRODUCT(LARGE((D6,F6,H6,J6,L6,N6,P6,R6,T6),{1,2,3,4,5,6}))</f>
        <v>0</v>
      </c>
      <c r="X6" s="44">
        <f t="shared" si="9"/>
        <v>0</v>
      </c>
      <c r="Y6" s="47">
        <f t="shared" si="10"/>
        <v>0</v>
      </c>
      <c r="Z6" s="47">
        <f t="shared" si="11"/>
        <v>0</v>
      </c>
      <c r="AA6" s="10">
        <f>SMALL((E6,G6,I6,K6,M6,O6,Q6,S6,U6),2)</f>
        <v>0</v>
      </c>
      <c r="AB6" s="10">
        <f>SMALL((E6,G6,I6,K6,M6,O6,Q6,S6,U6),3)</f>
        <v>0</v>
      </c>
      <c r="AC6" s="23"/>
      <c r="AD6" s="23"/>
      <c r="AE6" s="24"/>
      <c r="AF6" s="24"/>
      <c r="AG6" s="23"/>
      <c r="AH6" s="23"/>
      <c r="AI6" s="24"/>
      <c r="AJ6" s="24"/>
      <c r="AK6" s="23"/>
      <c r="AL6" s="23"/>
      <c r="AM6" s="23"/>
      <c r="AN6" s="23"/>
      <c r="AO6" s="24"/>
    </row>
    <row r="7" spans="1:41" x14ac:dyDescent="0.2">
      <c r="A7" s="3"/>
      <c r="B7" s="6" t="s">
        <v>23</v>
      </c>
      <c r="C7" s="3"/>
      <c r="D7" s="4">
        <v>0</v>
      </c>
      <c r="E7" s="8">
        <f t="shared" si="0"/>
        <v>0</v>
      </c>
      <c r="F7" s="9">
        <v>0</v>
      </c>
      <c r="G7" s="10">
        <f t="shared" si="1"/>
        <v>0</v>
      </c>
      <c r="H7" s="47">
        <v>0</v>
      </c>
      <c r="I7" s="8">
        <f t="shared" si="2"/>
        <v>0</v>
      </c>
      <c r="J7" s="46">
        <v>0</v>
      </c>
      <c r="K7" s="10">
        <f t="shared" si="3"/>
        <v>0</v>
      </c>
      <c r="L7" s="45">
        <v>0</v>
      </c>
      <c r="M7" s="25">
        <f t="shared" si="4"/>
        <v>0</v>
      </c>
      <c r="N7" s="46">
        <v>0</v>
      </c>
      <c r="O7" s="10">
        <f t="shared" si="5"/>
        <v>0</v>
      </c>
      <c r="P7" s="47">
        <v>0</v>
      </c>
      <c r="Q7" s="8">
        <f t="shared" si="6"/>
        <v>0</v>
      </c>
      <c r="R7" s="46">
        <v>0</v>
      </c>
      <c r="S7" s="10">
        <f t="shared" si="7"/>
        <v>0</v>
      </c>
      <c r="T7" s="47">
        <v>0</v>
      </c>
      <c r="U7" s="8">
        <f t="shared" si="8"/>
        <v>0</v>
      </c>
      <c r="V7" s="48">
        <f>SUMPRODUCT(LARGE((E7,G7,I7,K7,M7,O7,Q7,S7,U7),{1,2,3,4,5,6}))</f>
        <v>0</v>
      </c>
      <c r="W7" s="19">
        <f>SUMPRODUCT(LARGE((D7,F7,H7,J7,L7,N7,P7,R7,T7),{1,2,3,4,5,6}))</f>
        <v>0</v>
      </c>
      <c r="X7" s="44">
        <f t="shared" si="9"/>
        <v>0</v>
      </c>
      <c r="Y7" s="47">
        <f t="shared" si="10"/>
        <v>0</v>
      </c>
      <c r="Z7" s="47">
        <f t="shared" si="11"/>
        <v>0</v>
      </c>
      <c r="AA7" s="10">
        <f>SMALL((E7,G7,I7,K7,M7,O7,Q7,S7,U7),2)</f>
        <v>0</v>
      </c>
      <c r="AB7" s="10">
        <f>SMALL((E7,G7,I7,K7,M7,O7,Q7,S7,U7),3)</f>
        <v>0</v>
      </c>
      <c r="AC7" s="23"/>
      <c r="AD7" s="23"/>
      <c r="AE7" s="24"/>
      <c r="AF7" s="24"/>
      <c r="AG7" s="23"/>
      <c r="AH7" s="23"/>
      <c r="AI7" s="24"/>
      <c r="AJ7" s="24"/>
      <c r="AK7" s="23"/>
      <c r="AL7" s="23"/>
      <c r="AM7" s="23"/>
      <c r="AN7" s="23"/>
      <c r="AO7" s="24"/>
    </row>
    <row r="8" spans="1:41" x14ac:dyDescent="0.2">
      <c r="A8" s="3"/>
      <c r="B8" s="6" t="s">
        <v>23</v>
      </c>
      <c r="C8" s="3"/>
      <c r="D8" s="4">
        <v>0</v>
      </c>
      <c r="E8" s="8">
        <f t="shared" si="0"/>
        <v>0</v>
      </c>
      <c r="F8" s="9">
        <v>0</v>
      </c>
      <c r="G8" s="10">
        <f t="shared" si="1"/>
        <v>0</v>
      </c>
      <c r="H8" s="47">
        <v>0</v>
      </c>
      <c r="I8" s="8">
        <f t="shared" si="2"/>
        <v>0</v>
      </c>
      <c r="J8" s="46">
        <v>0</v>
      </c>
      <c r="K8" s="10">
        <f t="shared" si="3"/>
        <v>0</v>
      </c>
      <c r="L8" s="45">
        <v>0</v>
      </c>
      <c r="M8" s="25">
        <f t="shared" si="4"/>
        <v>0</v>
      </c>
      <c r="N8" s="46">
        <v>0</v>
      </c>
      <c r="O8" s="10">
        <f t="shared" si="5"/>
        <v>0</v>
      </c>
      <c r="P8" s="47">
        <v>0</v>
      </c>
      <c r="Q8" s="8">
        <f t="shared" si="6"/>
        <v>0</v>
      </c>
      <c r="R8" s="46">
        <v>0</v>
      </c>
      <c r="S8" s="10">
        <f t="shared" si="7"/>
        <v>0</v>
      </c>
      <c r="T8" s="47">
        <v>0</v>
      </c>
      <c r="U8" s="8">
        <f t="shared" si="8"/>
        <v>0</v>
      </c>
      <c r="V8" s="48">
        <f>SUMPRODUCT(LARGE((E8,G8,I8,K8,M8,O8,Q8,S8,U8),{1,2,3,4,5,6}))</f>
        <v>0</v>
      </c>
      <c r="W8" s="19">
        <f>SUMPRODUCT(LARGE((D8,F8,H8,J8,L8,N8,P8,R8,T8),{1,2,3,4,5,6}))</f>
        <v>0</v>
      </c>
      <c r="X8" s="44">
        <f t="shared" si="9"/>
        <v>0</v>
      </c>
      <c r="Y8" s="47">
        <f t="shared" si="10"/>
        <v>0</v>
      </c>
      <c r="Z8" s="47">
        <f t="shared" si="11"/>
        <v>0</v>
      </c>
      <c r="AA8" s="10">
        <f>SMALL((E8,G8,I8,K8,M8,O8,Q8,S8,U8),2)</f>
        <v>0</v>
      </c>
      <c r="AB8" s="10">
        <f>SMALL((E8,G8,I8,K8,M8,O8,Q8,S8,U8),3)</f>
        <v>0</v>
      </c>
      <c r="AC8" s="23"/>
      <c r="AD8" s="23"/>
      <c r="AE8" s="24"/>
      <c r="AF8" s="24"/>
      <c r="AG8" s="23"/>
      <c r="AH8" s="23"/>
      <c r="AI8" s="24"/>
      <c r="AJ8" s="24"/>
      <c r="AK8" s="23"/>
      <c r="AL8" s="23"/>
      <c r="AM8" s="23"/>
      <c r="AN8" s="23"/>
      <c r="AO8" s="24"/>
    </row>
    <row r="9" spans="1:41" x14ac:dyDescent="0.2">
      <c r="A9" s="3"/>
      <c r="B9" s="6" t="s">
        <v>23</v>
      </c>
      <c r="C9" s="3"/>
      <c r="D9" s="4">
        <v>0</v>
      </c>
      <c r="E9" s="8">
        <f t="shared" si="0"/>
        <v>0</v>
      </c>
      <c r="F9" s="9">
        <v>0</v>
      </c>
      <c r="G9" s="10">
        <f t="shared" si="1"/>
        <v>0</v>
      </c>
      <c r="H9" s="47">
        <v>0</v>
      </c>
      <c r="I9" s="8">
        <f t="shared" si="2"/>
        <v>0</v>
      </c>
      <c r="J9" s="46">
        <v>0</v>
      </c>
      <c r="K9" s="10">
        <f t="shared" si="3"/>
        <v>0</v>
      </c>
      <c r="L9" s="45">
        <v>0</v>
      </c>
      <c r="M9" s="25">
        <f t="shared" si="4"/>
        <v>0</v>
      </c>
      <c r="N9" s="46">
        <v>0</v>
      </c>
      <c r="O9" s="10">
        <f t="shared" si="5"/>
        <v>0</v>
      </c>
      <c r="P9" s="47">
        <v>0</v>
      </c>
      <c r="Q9" s="8">
        <f t="shared" si="6"/>
        <v>0</v>
      </c>
      <c r="R9" s="46">
        <v>0</v>
      </c>
      <c r="S9" s="10">
        <f t="shared" si="7"/>
        <v>0</v>
      </c>
      <c r="T9" s="47">
        <v>0</v>
      </c>
      <c r="U9" s="8">
        <f t="shared" si="8"/>
        <v>0</v>
      </c>
      <c r="V9" s="48">
        <f>SUMPRODUCT(LARGE((E9,G9,I9,K9,M9,O9,Q9,S9,U9),{1,2,3,4,5,6}))</f>
        <v>0</v>
      </c>
      <c r="W9" s="19">
        <f>SUMPRODUCT(LARGE((D9,F9,H9,J9,L9,N9,P9,R9,T9),{1,2,3,4,5,6}))</f>
        <v>0</v>
      </c>
      <c r="X9" s="44">
        <f t="shared" si="9"/>
        <v>0</v>
      </c>
      <c r="Y9" s="47">
        <f t="shared" si="10"/>
        <v>0</v>
      </c>
      <c r="Z9" s="47">
        <f t="shared" si="11"/>
        <v>0</v>
      </c>
      <c r="AA9" s="10">
        <f>SMALL((E9,G9,I9,K9,M9,O9,Q9,S9,U9),2)</f>
        <v>0</v>
      </c>
      <c r="AB9" s="10">
        <f>SMALL((E9,G9,I9,K9,M9,O9,Q9,S9,U9),3)</f>
        <v>0</v>
      </c>
      <c r="AC9" s="23"/>
      <c r="AD9" s="23"/>
      <c r="AE9" s="24"/>
      <c r="AF9" s="24"/>
      <c r="AG9" s="23"/>
      <c r="AH9" s="23"/>
      <c r="AI9" s="24"/>
      <c r="AJ9" s="24"/>
      <c r="AK9" s="23"/>
      <c r="AL9" s="23"/>
      <c r="AM9" s="23"/>
      <c r="AN9" s="23"/>
      <c r="AO9" s="24"/>
    </row>
    <row r="10" spans="1:41" x14ac:dyDescent="0.2">
      <c r="A10" s="5"/>
      <c r="B10" s="6" t="s">
        <v>23</v>
      </c>
      <c r="C10" s="3"/>
      <c r="D10" s="4">
        <v>0</v>
      </c>
      <c r="E10" s="8">
        <f t="shared" si="0"/>
        <v>0</v>
      </c>
      <c r="F10" s="9">
        <v>0</v>
      </c>
      <c r="G10" s="10">
        <f t="shared" si="1"/>
        <v>0</v>
      </c>
      <c r="H10" s="47">
        <v>0</v>
      </c>
      <c r="I10" s="8">
        <f t="shared" si="2"/>
        <v>0</v>
      </c>
      <c r="J10" s="46">
        <v>0</v>
      </c>
      <c r="K10" s="10">
        <f t="shared" si="3"/>
        <v>0</v>
      </c>
      <c r="L10" s="45">
        <v>0</v>
      </c>
      <c r="M10" s="25">
        <f t="shared" si="4"/>
        <v>0</v>
      </c>
      <c r="N10" s="46">
        <v>0</v>
      </c>
      <c r="O10" s="10">
        <f t="shared" si="5"/>
        <v>0</v>
      </c>
      <c r="P10" s="47">
        <v>0</v>
      </c>
      <c r="Q10" s="8">
        <f t="shared" si="6"/>
        <v>0</v>
      </c>
      <c r="R10" s="46">
        <v>0</v>
      </c>
      <c r="S10" s="10">
        <f t="shared" si="7"/>
        <v>0</v>
      </c>
      <c r="T10" s="47">
        <v>0</v>
      </c>
      <c r="U10" s="8">
        <f t="shared" si="8"/>
        <v>0</v>
      </c>
      <c r="V10" s="48">
        <f>SUMPRODUCT(LARGE((E10,G10,I10,K10,M10,O10,Q10,S10,U10),{1,2,3,4,5,6}))</f>
        <v>0</v>
      </c>
      <c r="W10" s="19">
        <f>SUMPRODUCT(LARGE((D10,F10,H10,J10,L10,N10,P10,R10,T10),{1,2,3,4,5,6}))</f>
        <v>0</v>
      </c>
      <c r="X10" s="44">
        <f t="shared" si="9"/>
        <v>0</v>
      </c>
      <c r="Y10" s="47">
        <f t="shared" si="10"/>
        <v>0</v>
      </c>
      <c r="Z10" s="47">
        <f t="shared" si="11"/>
        <v>0</v>
      </c>
      <c r="AA10" s="10">
        <f>SMALL((E10,G10,I10,K10,M10,O10,Q10,S10,U10),2)</f>
        <v>0</v>
      </c>
      <c r="AB10" s="10">
        <f>SMALL((E10,G10,I10,K10,M10,O10,Q10,S10,U10),3)</f>
        <v>0</v>
      </c>
      <c r="AC10" s="23"/>
      <c r="AD10" s="23"/>
      <c r="AE10" s="24"/>
      <c r="AF10" s="24"/>
      <c r="AG10" s="23"/>
      <c r="AH10" s="23"/>
      <c r="AI10" s="24"/>
      <c r="AJ10" s="24"/>
      <c r="AK10" s="23"/>
      <c r="AL10" s="23"/>
      <c r="AM10" s="23"/>
      <c r="AN10" s="23"/>
      <c r="AO10" s="24"/>
    </row>
    <row r="11" spans="1:41" x14ac:dyDescent="0.2">
      <c r="A11" s="3"/>
      <c r="B11" s="6" t="s">
        <v>23</v>
      </c>
      <c r="C11" s="3"/>
      <c r="D11" s="4">
        <v>0</v>
      </c>
      <c r="E11" s="8">
        <f t="shared" si="0"/>
        <v>0</v>
      </c>
      <c r="F11" s="9">
        <v>0</v>
      </c>
      <c r="G11" s="10">
        <f t="shared" si="1"/>
        <v>0</v>
      </c>
      <c r="H11" s="47">
        <v>0</v>
      </c>
      <c r="I11" s="8">
        <f t="shared" si="2"/>
        <v>0</v>
      </c>
      <c r="J11" s="46">
        <v>0</v>
      </c>
      <c r="K11" s="10">
        <f t="shared" si="3"/>
        <v>0</v>
      </c>
      <c r="L11" s="45">
        <v>0</v>
      </c>
      <c r="M11" s="25">
        <f t="shared" si="4"/>
        <v>0</v>
      </c>
      <c r="N11" s="46">
        <v>0</v>
      </c>
      <c r="O11" s="10">
        <f t="shared" si="5"/>
        <v>0</v>
      </c>
      <c r="P11" s="47">
        <v>0</v>
      </c>
      <c r="Q11" s="8">
        <f t="shared" si="6"/>
        <v>0</v>
      </c>
      <c r="R11" s="46">
        <v>0</v>
      </c>
      <c r="S11" s="10">
        <f t="shared" si="7"/>
        <v>0</v>
      </c>
      <c r="T11" s="47">
        <v>0</v>
      </c>
      <c r="U11" s="8">
        <f t="shared" si="8"/>
        <v>0</v>
      </c>
      <c r="V11" s="48">
        <f>SUMPRODUCT(LARGE((E11,G11,I11,K11,M11,O11,Q11,S11,U11),{1,2,3,4,5,6}))</f>
        <v>0</v>
      </c>
      <c r="W11" s="19">
        <f>SUMPRODUCT(LARGE((D11,F11,H11,J11,L11,N11,P11,R11,T11),{1,2,3,4,5,6}))</f>
        <v>0</v>
      </c>
      <c r="X11" s="44">
        <f t="shared" si="9"/>
        <v>0</v>
      </c>
      <c r="Y11" s="47">
        <f t="shared" si="10"/>
        <v>0</v>
      </c>
      <c r="Z11" s="47">
        <f t="shared" si="11"/>
        <v>0</v>
      </c>
      <c r="AA11" s="10">
        <f>SMALL((E11,G11,I11,K11,M11,O11,Q11,S11,U11),2)</f>
        <v>0</v>
      </c>
      <c r="AB11" s="10">
        <f>SMALL((E11,G11,I11,K11,M11,O11,Q11,S11,U11),3)</f>
        <v>0</v>
      </c>
      <c r="AC11" s="23"/>
      <c r="AD11" s="23"/>
      <c r="AE11" s="24"/>
      <c r="AF11" s="24"/>
      <c r="AG11" s="23"/>
      <c r="AH11" s="23"/>
      <c r="AI11" s="24"/>
      <c r="AJ11" s="24"/>
      <c r="AK11" s="23"/>
      <c r="AL11" s="23"/>
      <c r="AM11" s="23"/>
      <c r="AN11" s="23"/>
      <c r="AO11" s="24"/>
    </row>
    <row r="12" spans="1:41" x14ac:dyDescent="0.2">
      <c r="A12" s="3"/>
      <c r="B12" s="6" t="s">
        <v>23</v>
      </c>
      <c r="C12" s="3"/>
      <c r="D12" s="4">
        <v>0</v>
      </c>
      <c r="E12" s="8">
        <f t="shared" si="0"/>
        <v>0</v>
      </c>
      <c r="F12" s="9">
        <v>0</v>
      </c>
      <c r="G12" s="10">
        <f t="shared" si="1"/>
        <v>0</v>
      </c>
      <c r="H12" s="47">
        <v>0</v>
      </c>
      <c r="I12" s="8">
        <f t="shared" si="2"/>
        <v>0</v>
      </c>
      <c r="J12" s="46">
        <v>0</v>
      </c>
      <c r="K12" s="10">
        <f t="shared" si="3"/>
        <v>0</v>
      </c>
      <c r="L12" s="45">
        <v>0</v>
      </c>
      <c r="M12" s="25">
        <f t="shared" si="4"/>
        <v>0</v>
      </c>
      <c r="N12" s="46">
        <v>0</v>
      </c>
      <c r="O12" s="10">
        <f t="shared" si="5"/>
        <v>0</v>
      </c>
      <c r="P12" s="47">
        <v>0</v>
      </c>
      <c r="Q12" s="8">
        <f t="shared" si="6"/>
        <v>0</v>
      </c>
      <c r="R12" s="46">
        <v>0</v>
      </c>
      <c r="S12" s="10">
        <f t="shared" si="7"/>
        <v>0</v>
      </c>
      <c r="T12" s="47">
        <v>0</v>
      </c>
      <c r="U12" s="8">
        <f t="shared" si="8"/>
        <v>0</v>
      </c>
      <c r="V12" s="48">
        <f>SUMPRODUCT(LARGE((E12,G12,I12,K12,M12,O12,Q12,S12,U12),{1,2,3,4,5,6}))</f>
        <v>0</v>
      </c>
      <c r="W12" s="19">
        <f>SUMPRODUCT(LARGE((D12,F12,H12,J12,L12,N12,P12,R12,T12),{1,2,3,4,5,6}))</f>
        <v>0</v>
      </c>
      <c r="X12" s="44">
        <f t="shared" si="9"/>
        <v>0</v>
      </c>
      <c r="Y12" s="47">
        <f t="shared" si="10"/>
        <v>0</v>
      </c>
      <c r="Z12" s="47">
        <f t="shared" si="11"/>
        <v>0</v>
      </c>
      <c r="AA12" s="10">
        <f>SMALL((E12,G12,I12,K12,M12,O12,Q12,S12,U12),2)</f>
        <v>0</v>
      </c>
      <c r="AB12" s="10">
        <f>SMALL((E12,G12,I12,K12,M12,O12,Q12,S12,U12),3)</f>
        <v>0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x14ac:dyDescent="0.2">
      <c r="A13" s="3"/>
      <c r="B13" s="6" t="s">
        <v>23</v>
      </c>
      <c r="C13" s="3"/>
      <c r="D13" s="4">
        <v>0</v>
      </c>
      <c r="E13" s="8">
        <f t="shared" si="0"/>
        <v>0</v>
      </c>
      <c r="F13" s="9">
        <v>0</v>
      </c>
      <c r="G13" s="10">
        <f>IF(MAX($F$3:$F$100) &gt;0,F13/MAX($F$3:$F$100)*100,0)</f>
        <v>0</v>
      </c>
      <c r="H13" s="47">
        <v>0</v>
      </c>
      <c r="I13" s="8">
        <f t="shared" si="2"/>
        <v>0</v>
      </c>
      <c r="J13" s="46">
        <v>0</v>
      </c>
      <c r="K13" s="10">
        <f t="shared" si="3"/>
        <v>0</v>
      </c>
      <c r="L13" s="45">
        <v>0</v>
      </c>
      <c r="M13" s="25">
        <f t="shared" si="4"/>
        <v>0</v>
      </c>
      <c r="N13" s="46">
        <v>0</v>
      </c>
      <c r="O13" s="10">
        <f t="shared" si="5"/>
        <v>0</v>
      </c>
      <c r="P13" s="47">
        <v>0</v>
      </c>
      <c r="Q13" s="8">
        <f t="shared" si="6"/>
        <v>0</v>
      </c>
      <c r="R13" s="46">
        <v>0</v>
      </c>
      <c r="S13" s="10">
        <f t="shared" si="7"/>
        <v>0</v>
      </c>
      <c r="T13" s="47">
        <v>0</v>
      </c>
      <c r="U13" s="8">
        <f t="shared" si="8"/>
        <v>0</v>
      </c>
      <c r="V13" s="48">
        <f>SUMPRODUCT(LARGE((E13,G13,I13,K13,M13,O13,Q13,S13,U13),{1,2,3,4,5,6}))</f>
        <v>0</v>
      </c>
      <c r="W13" s="19">
        <f>SUMPRODUCT(LARGE((D13,F13,H13,J13,L13,N13,P13,R13,T13),{1,2,3,4,5,6}))</f>
        <v>0</v>
      </c>
      <c r="X13" s="44">
        <f t="shared" si="9"/>
        <v>0</v>
      </c>
      <c r="Y13" s="47">
        <f t="shared" si="10"/>
        <v>0</v>
      </c>
      <c r="Z13" s="47">
        <f t="shared" si="11"/>
        <v>0</v>
      </c>
      <c r="AA13" s="10">
        <f>SMALL((E13,G13,I13,K13,M13,O13,Q13,S13,U13),2)</f>
        <v>0</v>
      </c>
      <c r="AB13" s="10">
        <f>SMALL((E13,G13,I13,K13,M13,O13,Q13,S13,U13),3)</f>
        <v>0</v>
      </c>
      <c r="AC13" s="23"/>
      <c r="AD13" s="23"/>
      <c r="AE13" s="24"/>
      <c r="AF13" s="24"/>
      <c r="AG13" s="23"/>
      <c r="AH13" s="23"/>
      <c r="AI13" s="24"/>
      <c r="AJ13" s="24"/>
      <c r="AK13" s="23"/>
      <c r="AL13" s="23"/>
      <c r="AM13" s="23"/>
      <c r="AN13" s="23"/>
      <c r="AO13" s="24"/>
    </row>
    <row r="14" spans="1:41" x14ac:dyDescent="0.2">
      <c r="A14" s="5"/>
      <c r="B14" s="6" t="s">
        <v>23</v>
      </c>
      <c r="C14" s="3"/>
      <c r="D14" s="4">
        <v>0</v>
      </c>
      <c r="E14" s="8">
        <f t="shared" si="0"/>
        <v>0</v>
      </c>
      <c r="F14" s="9">
        <v>0</v>
      </c>
      <c r="G14" s="10">
        <f t="shared" si="1"/>
        <v>0</v>
      </c>
      <c r="H14" s="47">
        <v>0</v>
      </c>
      <c r="I14" s="8">
        <f t="shared" si="2"/>
        <v>0</v>
      </c>
      <c r="J14" s="46">
        <v>0</v>
      </c>
      <c r="K14" s="10">
        <f t="shared" si="3"/>
        <v>0</v>
      </c>
      <c r="L14" s="45">
        <v>0</v>
      </c>
      <c r="M14" s="25">
        <f t="shared" si="4"/>
        <v>0</v>
      </c>
      <c r="N14" s="46">
        <v>0</v>
      </c>
      <c r="O14" s="10">
        <f t="shared" si="5"/>
        <v>0</v>
      </c>
      <c r="P14" s="47">
        <v>0</v>
      </c>
      <c r="Q14" s="8">
        <f t="shared" si="6"/>
        <v>0</v>
      </c>
      <c r="R14" s="46">
        <v>0</v>
      </c>
      <c r="S14" s="10">
        <f t="shared" si="7"/>
        <v>0</v>
      </c>
      <c r="T14" s="47">
        <v>0</v>
      </c>
      <c r="U14" s="8">
        <f t="shared" si="8"/>
        <v>0</v>
      </c>
      <c r="V14" s="48">
        <f>SUMPRODUCT(LARGE((E14,G14,I14,K14,M14,O14,Q14,S14,U14),{1,2,3,4,5,6}))</f>
        <v>0</v>
      </c>
      <c r="W14" s="19">
        <f>SUMPRODUCT(LARGE((D14,F14,H14,J14,L14,N14,P14,R14,T14),{1,2,3,4,5,6}))</f>
        <v>0</v>
      </c>
      <c r="X14" s="44">
        <f t="shared" si="9"/>
        <v>0</v>
      </c>
      <c r="Y14" s="47">
        <f t="shared" si="10"/>
        <v>0</v>
      </c>
      <c r="Z14" s="47">
        <f t="shared" si="11"/>
        <v>0</v>
      </c>
      <c r="AA14" s="10">
        <f>SMALL((E14,G14,I14,K14,M14,O14,Q14,S14,U14),2)</f>
        <v>0</v>
      </c>
      <c r="AB14" s="10">
        <f>SMALL((E14,G14,I14,K14,M14,O14,Q14,S14,U14),3)</f>
        <v>0</v>
      </c>
      <c r="AC14" s="23"/>
      <c r="AD14" s="23"/>
      <c r="AE14" s="24"/>
      <c r="AF14" s="24"/>
      <c r="AG14" s="23"/>
      <c r="AH14" s="23"/>
      <c r="AI14" s="24"/>
      <c r="AJ14" s="24"/>
      <c r="AK14" s="23"/>
      <c r="AL14" s="23"/>
      <c r="AM14" s="23"/>
      <c r="AN14" s="23"/>
      <c r="AO14" s="24"/>
    </row>
    <row r="15" spans="1:41" x14ac:dyDescent="0.2">
      <c r="A15" s="3"/>
      <c r="B15" s="6" t="s">
        <v>23</v>
      </c>
      <c r="C15" s="3"/>
      <c r="D15" s="4">
        <v>0</v>
      </c>
      <c r="E15" s="8">
        <f t="shared" si="0"/>
        <v>0</v>
      </c>
      <c r="F15" s="9">
        <v>0</v>
      </c>
      <c r="G15" s="10">
        <f t="shared" si="1"/>
        <v>0</v>
      </c>
      <c r="H15" s="47">
        <v>0</v>
      </c>
      <c r="I15" s="8">
        <f t="shared" si="2"/>
        <v>0</v>
      </c>
      <c r="J15" s="46">
        <v>0</v>
      </c>
      <c r="K15" s="10">
        <f t="shared" si="3"/>
        <v>0</v>
      </c>
      <c r="L15" s="45">
        <v>0</v>
      </c>
      <c r="M15" s="25">
        <f t="shared" si="4"/>
        <v>0</v>
      </c>
      <c r="N15" s="46">
        <v>0</v>
      </c>
      <c r="O15" s="10">
        <f t="shared" si="5"/>
        <v>0</v>
      </c>
      <c r="P15" s="47">
        <v>0</v>
      </c>
      <c r="Q15" s="8">
        <f t="shared" si="6"/>
        <v>0</v>
      </c>
      <c r="R15" s="46">
        <v>0</v>
      </c>
      <c r="S15" s="10">
        <f t="shared" si="7"/>
        <v>0</v>
      </c>
      <c r="T15" s="47">
        <v>0</v>
      </c>
      <c r="U15" s="8">
        <f t="shared" si="8"/>
        <v>0</v>
      </c>
      <c r="V15" s="48">
        <f>SUMPRODUCT(LARGE((E15,G15,I15,K15,M15,O15,Q15,S15,U15),{1,2,3,4,5,6}))</f>
        <v>0</v>
      </c>
      <c r="W15" s="19">
        <f>SUMPRODUCT(LARGE((D15,F15,H15,J15,L15,N15,P15,R15,T15),{1,2,3,4,5,6}))</f>
        <v>0</v>
      </c>
      <c r="X15" s="44">
        <f t="shared" si="9"/>
        <v>0</v>
      </c>
      <c r="Y15" s="47">
        <f t="shared" si="10"/>
        <v>0</v>
      </c>
      <c r="Z15" s="47">
        <f t="shared" si="11"/>
        <v>0</v>
      </c>
      <c r="AA15" s="10">
        <f>SMALL((E15,G15,I15,K15,M15,O15,Q15,S15,U15),2)</f>
        <v>0</v>
      </c>
      <c r="AB15" s="10">
        <f>SMALL((E15,G15,I15,K15,M15,O15,Q15,S15,U15),3)</f>
        <v>0</v>
      </c>
      <c r="AC15" s="23"/>
      <c r="AD15" s="23"/>
      <c r="AE15" s="24"/>
      <c r="AF15" s="24"/>
      <c r="AG15" s="23"/>
      <c r="AH15" s="23"/>
      <c r="AI15" s="24"/>
      <c r="AJ15" s="24"/>
      <c r="AK15" s="23"/>
      <c r="AL15" s="23"/>
      <c r="AM15" s="23"/>
      <c r="AN15" s="23"/>
      <c r="AO15" s="24"/>
    </row>
    <row r="16" spans="1:41" x14ac:dyDescent="0.2">
      <c r="A16" s="3"/>
      <c r="B16" s="6" t="s">
        <v>23</v>
      </c>
      <c r="C16" s="3"/>
      <c r="D16" s="4">
        <v>0</v>
      </c>
      <c r="E16" s="8">
        <f t="shared" si="0"/>
        <v>0</v>
      </c>
      <c r="F16" s="9">
        <v>0</v>
      </c>
      <c r="G16" s="10">
        <f t="shared" si="1"/>
        <v>0</v>
      </c>
      <c r="H16" s="47">
        <v>0</v>
      </c>
      <c r="I16" s="8">
        <f t="shared" si="2"/>
        <v>0</v>
      </c>
      <c r="J16" s="46">
        <v>0</v>
      </c>
      <c r="K16" s="10">
        <f t="shared" si="3"/>
        <v>0</v>
      </c>
      <c r="L16" s="45">
        <v>0</v>
      </c>
      <c r="M16" s="25">
        <f t="shared" si="4"/>
        <v>0</v>
      </c>
      <c r="N16" s="46">
        <v>0</v>
      </c>
      <c r="O16" s="10">
        <f t="shared" si="5"/>
        <v>0</v>
      </c>
      <c r="P16" s="47">
        <v>0</v>
      </c>
      <c r="Q16" s="8">
        <f t="shared" si="6"/>
        <v>0</v>
      </c>
      <c r="R16" s="46">
        <v>0</v>
      </c>
      <c r="S16" s="10">
        <f t="shared" si="7"/>
        <v>0</v>
      </c>
      <c r="T16" s="47">
        <v>0</v>
      </c>
      <c r="U16" s="8">
        <f t="shared" si="8"/>
        <v>0</v>
      </c>
      <c r="V16" s="48">
        <f>SUMPRODUCT(LARGE((E16,G16,I16,K16,M16,O16,Q16,S16,U16),{1,2,3,4,5,6}))</f>
        <v>0</v>
      </c>
      <c r="W16" s="19">
        <f>SUMPRODUCT(LARGE((D16,F16,H16,J16,L16,N16,P16,R16,T16),{1,2,3,4,5,6}))</f>
        <v>0</v>
      </c>
      <c r="X16" s="44">
        <f t="shared" si="9"/>
        <v>0</v>
      </c>
      <c r="Y16" s="47">
        <f t="shared" si="10"/>
        <v>0</v>
      </c>
      <c r="Z16" s="47">
        <f t="shared" si="11"/>
        <v>0</v>
      </c>
      <c r="AA16" s="10">
        <f>SMALL((E16,G16,I16,K16,M16,O16,Q16,S16,U16),2)</f>
        <v>0</v>
      </c>
      <c r="AB16" s="10">
        <f>SMALL((E16,G16,I16,K16,M16,O16,Q16,S16,U16),3)</f>
        <v>0</v>
      </c>
      <c r="AC16" s="23"/>
      <c r="AD16" s="23"/>
      <c r="AE16" s="24"/>
      <c r="AF16" s="24"/>
      <c r="AG16" s="23"/>
      <c r="AH16" s="23"/>
      <c r="AI16" s="24"/>
      <c r="AJ16" s="24"/>
      <c r="AK16" s="23"/>
      <c r="AL16" s="23"/>
      <c r="AM16" s="23"/>
      <c r="AN16" s="23"/>
      <c r="AO16" s="24"/>
    </row>
    <row r="17" spans="1:41" x14ac:dyDescent="0.2">
      <c r="A17" s="5"/>
      <c r="B17" s="6" t="s">
        <v>23</v>
      </c>
      <c r="C17" s="3"/>
      <c r="D17" s="4">
        <v>0</v>
      </c>
      <c r="E17" s="8">
        <f t="shared" si="0"/>
        <v>0</v>
      </c>
      <c r="F17" s="9">
        <v>0</v>
      </c>
      <c r="G17" s="10">
        <f t="shared" si="1"/>
        <v>0</v>
      </c>
      <c r="H17" s="47">
        <v>0</v>
      </c>
      <c r="I17" s="8">
        <f t="shared" si="2"/>
        <v>0</v>
      </c>
      <c r="J17" s="46">
        <v>0</v>
      </c>
      <c r="K17" s="10">
        <f t="shared" si="3"/>
        <v>0</v>
      </c>
      <c r="L17" s="45">
        <v>0</v>
      </c>
      <c r="M17" s="25">
        <f t="shared" si="4"/>
        <v>0</v>
      </c>
      <c r="N17" s="46">
        <v>0</v>
      </c>
      <c r="O17" s="10">
        <f t="shared" si="5"/>
        <v>0</v>
      </c>
      <c r="P17" s="47">
        <v>0</v>
      </c>
      <c r="Q17" s="8">
        <f t="shared" si="6"/>
        <v>0</v>
      </c>
      <c r="R17" s="46">
        <v>0</v>
      </c>
      <c r="S17" s="10">
        <f t="shared" si="7"/>
        <v>0</v>
      </c>
      <c r="T17" s="47">
        <v>0</v>
      </c>
      <c r="U17" s="8">
        <f t="shared" si="8"/>
        <v>0</v>
      </c>
      <c r="V17" s="48">
        <f>SUMPRODUCT(LARGE((E17,G17,I17,K17,M17,O17,Q17,S17,U17),{1,2,3,4,5,6}))</f>
        <v>0</v>
      </c>
      <c r="W17" s="19">
        <f>SUMPRODUCT(LARGE((D17,F17,H17,J17,L17,N17,P17,R17,T17),{1,2,3,4,5,6}))</f>
        <v>0</v>
      </c>
      <c r="X17" s="44">
        <f t="shared" si="9"/>
        <v>0</v>
      </c>
      <c r="Y17" s="47">
        <f t="shared" si="10"/>
        <v>0</v>
      </c>
      <c r="Z17" s="47">
        <f t="shared" si="11"/>
        <v>0</v>
      </c>
      <c r="AA17" s="10">
        <f>SMALL((E17,G17,I17,K17,M17,O17,Q17,S17,U17),2)</f>
        <v>0</v>
      </c>
      <c r="AB17" s="10">
        <f>SMALL((E17,G17,I17,K17,M17,O17,Q17,S17,U17),3)</f>
        <v>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x14ac:dyDescent="0.2">
      <c r="A18" s="5"/>
      <c r="B18" s="6" t="s">
        <v>23</v>
      </c>
      <c r="C18" s="3"/>
      <c r="D18" s="4">
        <v>0</v>
      </c>
      <c r="E18" s="8">
        <f t="shared" si="0"/>
        <v>0</v>
      </c>
      <c r="F18" s="9">
        <v>0</v>
      </c>
      <c r="G18" s="10">
        <f t="shared" si="1"/>
        <v>0</v>
      </c>
      <c r="H18" s="47">
        <v>0</v>
      </c>
      <c r="I18" s="8">
        <f t="shared" si="2"/>
        <v>0</v>
      </c>
      <c r="J18" s="46">
        <v>0</v>
      </c>
      <c r="K18" s="10">
        <f t="shared" si="3"/>
        <v>0</v>
      </c>
      <c r="L18" s="45">
        <v>0</v>
      </c>
      <c r="M18" s="25">
        <f t="shared" si="4"/>
        <v>0</v>
      </c>
      <c r="N18" s="46">
        <v>0</v>
      </c>
      <c r="O18" s="10">
        <f t="shared" si="5"/>
        <v>0</v>
      </c>
      <c r="P18" s="47">
        <v>0</v>
      </c>
      <c r="Q18" s="8">
        <f t="shared" si="6"/>
        <v>0</v>
      </c>
      <c r="R18" s="46">
        <v>0</v>
      </c>
      <c r="S18" s="10">
        <f t="shared" si="7"/>
        <v>0</v>
      </c>
      <c r="T18" s="47">
        <v>0</v>
      </c>
      <c r="U18" s="8">
        <f t="shared" si="8"/>
        <v>0</v>
      </c>
      <c r="V18" s="48">
        <f>SUMPRODUCT(LARGE((E18,G18,I18,K18,M18,O18,Q18,S18,U18),{1,2,3,4,5,6}))</f>
        <v>0</v>
      </c>
      <c r="W18" s="19">
        <f>SUMPRODUCT(LARGE((D18,F18,H18,J18,L18,N18,P18,R18,T18),{1,2,3,4,5,6}))</f>
        <v>0</v>
      </c>
      <c r="X18" s="44">
        <f t="shared" si="9"/>
        <v>0</v>
      </c>
      <c r="Y18" s="47">
        <f t="shared" si="10"/>
        <v>0</v>
      </c>
      <c r="Z18" s="47">
        <f t="shared" si="11"/>
        <v>0</v>
      </c>
      <c r="AA18" s="10">
        <f>SMALL((E18,G18,I18,K18,M18,O18,Q18,S18,U18),2)</f>
        <v>0</v>
      </c>
      <c r="AB18" s="10">
        <f>SMALL((E18,G18,I18,K18,M18,O18,Q18,S18,U18),3)</f>
        <v>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x14ac:dyDescent="0.2">
      <c r="A19" s="18"/>
      <c r="B19" s="6" t="s">
        <v>23</v>
      </c>
      <c r="C19" s="3"/>
      <c r="D19" s="4">
        <v>0</v>
      </c>
      <c r="E19" s="8">
        <f t="shared" si="0"/>
        <v>0</v>
      </c>
      <c r="F19" s="9">
        <v>0</v>
      </c>
      <c r="G19" s="10">
        <f t="shared" si="1"/>
        <v>0</v>
      </c>
      <c r="H19" s="47">
        <v>0</v>
      </c>
      <c r="I19" s="8">
        <f t="shared" si="2"/>
        <v>0</v>
      </c>
      <c r="J19" s="46">
        <v>0</v>
      </c>
      <c r="K19" s="10">
        <f t="shared" si="3"/>
        <v>0</v>
      </c>
      <c r="L19" s="45">
        <v>0</v>
      </c>
      <c r="M19" s="25">
        <f t="shared" si="4"/>
        <v>0</v>
      </c>
      <c r="N19" s="46">
        <v>0</v>
      </c>
      <c r="O19" s="10">
        <f t="shared" si="5"/>
        <v>0</v>
      </c>
      <c r="P19" s="47">
        <v>0</v>
      </c>
      <c r="Q19" s="8">
        <f t="shared" si="6"/>
        <v>0</v>
      </c>
      <c r="R19" s="46">
        <v>0</v>
      </c>
      <c r="S19" s="10">
        <f t="shared" si="7"/>
        <v>0</v>
      </c>
      <c r="T19" s="47">
        <v>0</v>
      </c>
      <c r="U19" s="8">
        <f t="shared" si="8"/>
        <v>0</v>
      </c>
      <c r="V19" s="48">
        <f>SUMPRODUCT(LARGE((E19,G19,I19,K19,M19,O19,Q19,S19,U19),{1,2,3,4,5,6}))</f>
        <v>0</v>
      </c>
      <c r="W19" s="19">
        <f>SUMPRODUCT(LARGE((D19,F19,H19,J19,L19,N19,P19,R19,T19),{1,2,3,4,5,6}))</f>
        <v>0</v>
      </c>
      <c r="X19" s="44">
        <f t="shared" si="9"/>
        <v>0</v>
      </c>
      <c r="Y19" s="47">
        <f t="shared" si="10"/>
        <v>0</v>
      </c>
      <c r="Z19" s="47">
        <f t="shared" si="11"/>
        <v>0</v>
      </c>
      <c r="AA19" s="10">
        <f>SMALL((E19,G19,I19,K19,M19,O19,Q19,S19,U19),2)</f>
        <v>0</v>
      </c>
      <c r="AB19" s="10">
        <f>SMALL((E19,G19,I19,K19,M19,O19,Q19,S19,U19),3)</f>
        <v>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x14ac:dyDescent="0.2">
      <c r="A20" s="3"/>
      <c r="B20" s="6" t="s">
        <v>23</v>
      </c>
      <c r="C20" s="3"/>
      <c r="D20" s="4">
        <v>0</v>
      </c>
      <c r="E20" s="8">
        <f t="shared" si="0"/>
        <v>0</v>
      </c>
      <c r="F20" s="9">
        <v>0</v>
      </c>
      <c r="G20" s="10">
        <f t="shared" si="1"/>
        <v>0</v>
      </c>
      <c r="H20" s="47">
        <v>0</v>
      </c>
      <c r="I20" s="8">
        <f t="shared" si="2"/>
        <v>0</v>
      </c>
      <c r="J20" s="46">
        <v>0</v>
      </c>
      <c r="K20" s="10">
        <f t="shared" si="3"/>
        <v>0</v>
      </c>
      <c r="L20" s="45">
        <v>0</v>
      </c>
      <c r="M20" s="25">
        <f t="shared" si="4"/>
        <v>0</v>
      </c>
      <c r="N20" s="46">
        <v>0</v>
      </c>
      <c r="O20" s="10">
        <f t="shared" si="5"/>
        <v>0</v>
      </c>
      <c r="P20" s="47">
        <v>0</v>
      </c>
      <c r="Q20" s="8">
        <f t="shared" si="6"/>
        <v>0</v>
      </c>
      <c r="R20" s="46">
        <v>0</v>
      </c>
      <c r="S20" s="10">
        <f t="shared" si="7"/>
        <v>0</v>
      </c>
      <c r="T20" s="47">
        <v>0</v>
      </c>
      <c r="U20" s="8">
        <f t="shared" si="8"/>
        <v>0</v>
      </c>
      <c r="V20" s="48">
        <f>SUMPRODUCT(LARGE((E20,G20,I20,K20,M20,O20,Q20,S20,U20),{1,2,3,4,5,6}))</f>
        <v>0</v>
      </c>
      <c r="W20" s="19">
        <f>SUMPRODUCT(LARGE((D20,F20,H20,J20,L20,N20,P20,R20,T20),{1,2,3,4,5,6}))</f>
        <v>0</v>
      </c>
      <c r="X20" s="58">
        <f t="shared" si="9"/>
        <v>0</v>
      </c>
      <c r="Y20" s="47">
        <f t="shared" si="10"/>
        <v>0</v>
      </c>
      <c r="Z20" s="47">
        <f t="shared" si="11"/>
        <v>0</v>
      </c>
      <c r="AA20" s="10">
        <f>SMALL((E20,G20,I20,K20,M20,O20,Q20,S20,U20),2)</f>
        <v>0</v>
      </c>
      <c r="AB20" s="10">
        <f>SMALL((E20,G20,I20,K20,M20,O20,Q20,S20,U20),3)</f>
        <v>0</v>
      </c>
      <c r="AC20" s="23"/>
      <c r="AD20" s="23"/>
      <c r="AE20" s="24"/>
      <c r="AF20" s="24"/>
      <c r="AG20" s="23"/>
      <c r="AH20" s="23"/>
      <c r="AI20" s="24"/>
      <c r="AJ20" s="24"/>
      <c r="AK20" s="23"/>
      <c r="AL20" s="23"/>
      <c r="AM20" s="23"/>
      <c r="AN20" s="23"/>
      <c r="AO20" s="24"/>
    </row>
    <row r="21" spans="1:41" x14ac:dyDescent="0.2">
      <c r="A21" s="5"/>
      <c r="B21" s="6" t="s">
        <v>23</v>
      </c>
      <c r="C21" s="3"/>
      <c r="D21" s="4">
        <v>0</v>
      </c>
      <c r="E21" s="8">
        <f t="shared" si="0"/>
        <v>0</v>
      </c>
      <c r="F21" s="9">
        <v>0</v>
      </c>
      <c r="G21" s="10">
        <f t="shared" si="1"/>
        <v>0</v>
      </c>
      <c r="H21" s="47">
        <v>0</v>
      </c>
      <c r="I21" s="8">
        <f t="shared" si="2"/>
        <v>0</v>
      </c>
      <c r="J21" s="46">
        <v>0</v>
      </c>
      <c r="K21" s="10">
        <f t="shared" si="3"/>
        <v>0</v>
      </c>
      <c r="L21" s="45">
        <v>0</v>
      </c>
      <c r="M21" s="25">
        <f t="shared" si="4"/>
        <v>0</v>
      </c>
      <c r="N21" s="46">
        <v>0</v>
      </c>
      <c r="O21" s="10">
        <f t="shared" si="5"/>
        <v>0</v>
      </c>
      <c r="P21" s="47">
        <v>0</v>
      </c>
      <c r="Q21" s="8">
        <f t="shared" si="6"/>
        <v>0</v>
      </c>
      <c r="R21" s="46">
        <v>0</v>
      </c>
      <c r="S21" s="10">
        <f t="shared" si="7"/>
        <v>0</v>
      </c>
      <c r="T21" s="47">
        <v>0</v>
      </c>
      <c r="U21" s="8">
        <f t="shared" si="8"/>
        <v>0</v>
      </c>
      <c r="V21" s="48">
        <f>SUMPRODUCT(LARGE((E21,G21,I21,K21,M21,O21,Q21,S21,U21),{1,2,3,4,5,6}))</f>
        <v>0</v>
      </c>
      <c r="W21" s="19">
        <f>SUMPRODUCT(LARGE((D21,F21,H21,J21,L21,N21,P21,R21,T21),{1,2,3,4,5,6}))</f>
        <v>0</v>
      </c>
      <c r="X21" s="58">
        <f t="shared" si="9"/>
        <v>0</v>
      </c>
      <c r="Y21" s="47">
        <f t="shared" si="10"/>
        <v>0</v>
      </c>
      <c r="Z21" s="47">
        <f t="shared" si="11"/>
        <v>0</v>
      </c>
      <c r="AA21" s="10">
        <f>SMALL((E21,G21,I21,K21,M21,O21,Q21,S21,U21),2)</f>
        <v>0</v>
      </c>
      <c r="AB21" s="10">
        <f>SMALL((E21,G21,I21,K21,M21,O21,Q21,S21,U21),3)</f>
        <v>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x14ac:dyDescent="0.2">
      <c r="A22" s="3"/>
      <c r="B22" s="6" t="s">
        <v>23</v>
      </c>
      <c r="C22" s="3"/>
      <c r="D22" s="4">
        <v>0</v>
      </c>
      <c r="E22" s="8">
        <f t="shared" si="0"/>
        <v>0</v>
      </c>
      <c r="F22" s="9">
        <v>0</v>
      </c>
      <c r="G22" s="10">
        <f t="shared" si="1"/>
        <v>0</v>
      </c>
      <c r="H22" s="47">
        <v>0</v>
      </c>
      <c r="I22" s="8">
        <f t="shared" si="2"/>
        <v>0</v>
      </c>
      <c r="J22" s="46">
        <v>0</v>
      </c>
      <c r="K22" s="10">
        <f t="shared" si="3"/>
        <v>0</v>
      </c>
      <c r="L22" s="45">
        <v>0</v>
      </c>
      <c r="M22" s="25">
        <f t="shared" si="4"/>
        <v>0</v>
      </c>
      <c r="N22" s="46">
        <v>0</v>
      </c>
      <c r="O22" s="10">
        <f t="shared" si="5"/>
        <v>0</v>
      </c>
      <c r="P22" s="47">
        <v>0</v>
      </c>
      <c r="Q22" s="8">
        <f t="shared" si="6"/>
        <v>0</v>
      </c>
      <c r="R22" s="46">
        <v>0</v>
      </c>
      <c r="S22" s="10">
        <f t="shared" si="7"/>
        <v>0</v>
      </c>
      <c r="T22" s="47">
        <v>0</v>
      </c>
      <c r="U22" s="8">
        <f t="shared" si="8"/>
        <v>0</v>
      </c>
      <c r="V22" s="48">
        <f>SUMPRODUCT(LARGE((E22,G22,I22,K22,M22,O22,Q22,S22,U22),{1,2,3,4,5,6}))</f>
        <v>0</v>
      </c>
      <c r="W22" s="19">
        <f>SUMPRODUCT(LARGE((D22,F22,H22,J22,L22,N22,P22,R22,T22),{1,2,3,4,5,6}))</f>
        <v>0</v>
      </c>
      <c r="X22" s="58">
        <f t="shared" si="9"/>
        <v>0</v>
      </c>
      <c r="Y22" s="47">
        <f t="shared" si="10"/>
        <v>0</v>
      </c>
      <c r="Z22" s="47">
        <f t="shared" si="11"/>
        <v>0</v>
      </c>
      <c r="AA22" s="10">
        <f>SMALL((E22,G22,I22,K22,M22,O22,Q22,S22,U22),2)</f>
        <v>0</v>
      </c>
      <c r="AB22" s="10">
        <f>SMALL((E22,G22,I22,K22,M22,O22,Q22,S22,U22),3)</f>
        <v>0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2">
      <c r="A23" s="18"/>
      <c r="B23" s="6" t="s">
        <v>23</v>
      </c>
      <c r="C23" s="3"/>
      <c r="D23" s="4">
        <v>0</v>
      </c>
      <c r="E23" s="8">
        <f t="shared" si="0"/>
        <v>0</v>
      </c>
      <c r="F23" s="9">
        <v>0</v>
      </c>
      <c r="G23" s="10">
        <f t="shared" si="1"/>
        <v>0</v>
      </c>
      <c r="H23" s="47">
        <v>0</v>
      </c>
      <c r="I23" s="8">
        <f t="shared" si="2"/>
        <v>0</v>
      </c>
      <c r="J23" s="46">
        <v>0</v>
      </c>
      <c r="K23" s="10">
        <f t="shared" si="3"/>
        <v>0</v>
      </c>
      <c r="L23" s="45">
        <v>0</v>
      </c>
      <c r="M23" s="25">
        <f t="shared" si="4"/>
        <v>0</v>
      </c>
      <c r="N23" s="46">
        <v>0</v>
      </c>
      <c r="O23" s="10">
        <f t="shared" si="5"/>
        <v>0</v>
      </c>
      <c r="P23" s="47">
        <v>0</v>
      </c>
      <c r="Q23" s="8">
        <f t="shared" si="6"/>
        <v>0</v>
      </c>
      <c r="R23" s="46">
        <v>0</v>
      </c>
      <c r="S23" s="10">
        <f t="shared" si="7"/>
        <v>0</v>
      </c>
      <c r="T23" s="47">
        <v>0</v>
      </c>
      <c r="U23" s="8">
        <f t="shared" si="8"/>
        <v>0</v>
      </c>
      <c r="V23" s="48">
        <f>SUMPRODUCT(LARGE((E23,G23,I23,K23,M23,O23,Q23,S23,U23),{1,2,3,4,5,6}))</f>
        <v>0</v>
      </c>
      <c r="W23" s="19">
        <f>SUMPRODUCT(LARGE((D23,F23,H23,J23,L23,N23,P23,R23,T23),{1,2,3,4,5,6}))</f>
        <v>0</v>
      </c>
      <c r="X23" s="58">
        <f t="shared" si="9"/>
        <v>0</v>
      </c>
      <c r="Y23" s="47">
        <f t="shared" si="10"/>
        <v>0</v>
      </c>
      <c r="Z23" s="47">
        <f t="shared" si="11"/>
        <v>0</v>
      </c>
      <c r="AA23" s="10">
        <f>SMALL((E23,G23,I23,K23,M23,O23,Q23,S23,U23),2)</f>
        <v>0</v>
      </c>
      <c r="AB23" s="10">
        <f>SMALL((E23,G23,I23,K23,M23,O23,Q23,S23,U23),3)</f>
        <v>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x14ac:dyDescent="0.2">
      <c r="A24" s="3"/>
      <c r="B24" s="6" t="s">
        <v>23</v>
      </c>
      <c r="C24" s="3"/>
      <c r="D24" s="4">
        <v>0</v>
      </c>
      <c r="E24" s="8">
        <f t="shared" si="0"/>
        <v>0</v>
      </c>
      <c r="F24" s="9">
        <v>0</v>
      </c>
      <c r="G24" s="10">
        <f t="shared" si="1"/>
        <v>0</v>
      </c>
      <c r="H24" s="47">
        <v>0</v>
      </c>
      <c r="I24" s="8">
        <f t="shared" si="2"/>
        <v>0</v>
      </c>
      <c r="J24" s="46">
        <v>0</v>
      </c>
      <c r="K24" s="10">
        <f t="shared" si="3"/>
        <v>0</v>
      </c>
      <c r="L24" s="45">
        <v>0</v>
      </c>
      <c r="M24" s="25">
        <f t="shared" si="4"/>
        <v>0</v>
      </c>
      <c r="N24" s="46">
        <v>0</v>
      </c>
      <c r="O24" s="10">
        <f t="shared" si="5"/>
        <v>0</v>
      </c>
      <c r="P24" s="47">
        <v>0</v>
      </c>
      <c r="Q24" s="8">
        <f t="shared" si="6"/>
        <v>0</v>
      </c>
      <c r="R24" s="46">
        <v>0</v>
      </c>
      <c r="S24" s="10">
        <f t="shared" si="7"/>
        <v>0</v>
      </c>
      <c r="T24" s="47">
        <v>0</v>
      </c>
      <c r="U24" s="8">
        <f t="shared" si="8"/>
        <v>0</v>
      </c>
      <c r="V24" s="48">
        <f>SUMPRODUCT(LARGE((E24,G24,I24,K24,M24,O24,Q24,S24,U24),{1,2,3,4,5,6}))</f>
        <v>0</v>
      </c>
      <c r="W24" s="19">
        <f>SUMPRODUCT(LARGE((D24,F24,H24,J24,L24,N24,P24,R24,T24),{1,2,3,4,5,6}))</f>
        <v>0</v>
      </c>
      <c r="X24" s="58">
        <f t="shared" si="9"/>
        <v>0</v>
      </c>
      <c r="Y24" s="47">
        <f t="shared" si="10"/>
        <v>0</v>
      </c>
      <c r="Z24" s="47">
        <f t="shared" si="11"/>
        <v>0</v>
      </c>
      <c r="AA24" s="10">
        <f>SMALL((E24,G24,I24,K24,M24,O24,Q24,S24,U24),2)</f>
        <v>0</v>
      </c>
      <c r="AB24" s="10">
        <f>SMALL((E24,G24,I24,K24,M24,O24,Q24,S24,U24),3)</f>
        <v>0</v>
      </c>
      <c r="AC24" s="23"/>
      <c r="AD24" s="23"/>
      <c r="AE24" s="24"/>
      <c r="AF24" s="24"/>
      <c r="AG24" s="23"/>
      <c r="AH24" s="23"/>
      <c r="AI24" s="24"/>
      <c r="AJ24" s="24"/>
      <c r="AK24" s="23"/>
      <c r="AL24" s="23"/>
      <c r="AM24" s="23"/>
      <c r="AN24" s="23"/>
      <c r="AO24" s="24"/>
    </row>
    <row r="25" spans="1:41" x14ac:dyDescent="0.2">
      <c r="A25" s="3"/>
      <c r="B25" s="6" t="s">
        <v>23</v>
      </c>
      <c r="C25" s="3"/>
      <c r="D25" s="4">
        <v>0</v>
      </c>
      <c r="E25" s="8">
        <f t="shared" si="0"/>
        <v>0</v>
      </c>
      <c r="F25" s="9">
        <v>0</v>
      </c>
      <c r="G25" s="10">
        <f t="shared" si="1"/>
        <v>0</v>
      </c>
      <c r="H25" s="47">
        <v>0</v>
      </c>
      <c r="I25" s="8">
        <f t="shared" si="2"/>
        <v>0</v>
      </c>
      <c r="J25" s="46">
        <v>0</v>
      </c>
      <c r="K25" s="10">
        <f t="shared" si="3"/>
        <v>0</v>
      </c>
      <c r="L25" s="45">
        <v>0</v>
      </c>
      <c r="M25" s="25">
        <f t="shared" si="4"/>
        <v>0</v>
      </c>
      <c r="N25" s="46">
        <v>0</v>
      </c>
      <c r="O25" s="10">
        <f t="shared" si="5"/>
        <v>0</v>
      </c>
      <c r="P25" s="47">
        <v>0</v>
      </c>
      <c r="Q25" s="8">
        <f t="shared" si="6"/>
        <v>0</v>
      </c>
      <c r="R25" s="46">
        <v>0</v>
      </c>
      <c r="S25" s="10">
        <f t="shared" si="7"/>
        <v>0</v>
      </c>
      <c r="T25" s="47">
        <v>0</v>
      </c>
      <c r="U25" s="8">
        <f t="shared" si="8"/>
        <v>0</v>
      </c>
      <c r="V25" s="48">
        <f>SUMPRODUCT(LARGE((E25,G25,I25,K25,M25,O25,Q25,S25,U25),{1,2,3,4,5,6}))</f>
        <v>0</v>
      </c>
      <c r="W25" s="19">
        <f>SUMPRODUCT(LARGE((D25,F25,H25,J25,L25,N25,P25,R25,T25),{1,2,3,4,5,6}))</f>
        <v>0</v>
      </c>
      <c r="X25" s="58">
        <f t="shared" si="9"/>
        <v>0</v>
      </c>
      <c r="Y25" s="47">
        <f t="shared" si="10"/>
        <v>0</v>
      </c>
      <c r="Z25" s="47">
        <f t="shared" si="11"/>
        <v>0</v>
      </c>
      <c r="AA25" s="10">
        <f>SMALL((E25,G25,I25,K25,M25,O25,Q25,S25,U25),2)</f>
        <v>0</v>
      </c>
      <c r="AB25" s="10">
        <f>SMALL((E25,G25,I25,K25,M25,O25,Q25,S25,U25),3)</f>
        <v>0</v>
      </c>
      <c r="AC25" s="23"/>
      <c r="AD25" s="23"/>
      <c r="AE25" s="24"/>
      <c r="AF25" s="24"/>
      <c r="AG25" s="23"/>
      <c r="AH25" s="23"/>
      <c r="AI25" s="24"/>
      <c r="AJ25" s="24"/>
      <c r="AK25" s="23"/>
      <c r="AL25" s="23"/>
      <c r="AM25" s="23"/>
      <c r="AN25" s="23"/>
      <c r="AO25" s="24"/>
    </row>
    <row r="26" spans="1:41" x14ac:dyDescent="0.2">
      <c r="A26" s="3"/>
      <c r="B26" s="6" t="s">
        <v>23</v>
      </c>
      <c r="C26" s="3"/>
      <c r="D26" s="4">
        <v>0</v>
      </c>
      <c r="E26" s="8">
        <f t="shared" si="0"/>
        <v>0</v>
      </c>
      <c r="F26" s="9">
        <v>0</v>
      </c>
      <c r="G26" s="10">
        <f t="shared" si="1"/>
        <v>0</v>
      </c>
      <c r="H26" s="47">
        <v>0</v>
      </c>
      <c r="I26" s="8">
        <f t="shared" si="2"/>
        <v>0</v>
      </c>
      <c r="J26" s="46">
        <v>0</v>
      </c>
      <c r="K26" s="10">
        <f t="shared" si="3"/>
        <v>0</v>
      </c>
      <c r="L26" s="45">
        <v>0</v>
      </c>
      <c r="M26" s="25">
        <f t="shared" si="4"/>
        <v>0</v>
      </c>
      <c r="N26" s="46">
        <v>0</v>
      </c>
      <c r="O26" s="10">
        <f t="shared" si="5"/>
        <v>0</v>
      </c>
      <c r="P26" s="47">
        <v>0</v>
      </c>
      <c r="Q26" s="8">
        <f t="shared" si="6"/>
        <v>0</v>
      </c>
      <c r="R26" s="46">
        <v>0</v>
      </c>
      <c r="S26" s="10">
        <f t="shared" si="7"/>
        <v>0</v>
      </c>
      <c r="T26" s="47">
        <v>0</v>
      </c>
      <c r="U26" s="8">
        <f t="shared" si="8"/>
        <v>0</v>
      </c>
      <c r="V26" s="48">
        <f>SUMPRODUCT(LARGE((E26,G26,I26,K26,M26,O26,Q26,S26,U26),{1,2,3,4,5,6}))</f>
        <v>0</v>
      </c>
      <c r="W26" s="19">
        <f>SUMPRODUCT(LARGE((D26,F26,H26,J26,L26,N26,P26,R26,T26),{1,2,3,4,5,6}))</f>
        <v>0</v>
      </c>
      <c r="X26" s="58">
        <f t="shared" si="9"/>
        <v>0</v>
      </c>
      <c r="Y26" s="47">
        <f t="shared" si="10"/>
        <v>0</v>
      </c>
      <c r="Z26" s="47">
        <f t="shared" si="11"/>
        <v>0</v>
      </c>
      <c r="AA26" s="10">
        <f>SMALL((E26,G26,I26,K26,M26,O26,Q26,S26,U26),2)</f>
        <v>0</v>
      </c>
      <c r="AB26" s="10">
        <f>SMALL((E26,G26,I26,K26,M26,O26,Q26,S26,U26),3)</f>
        <v>0</v>
      </c>
      <c r="AC26" s="23"/>
      <c r="AD26" s="23"/>
      <c r="AE26" s="24"/>
      <c r="AF26" s="24"/>
      <c r="AG26" s="23"/>
      <c r="AH26" s="23"/>
      <c r="AI26" s="24"/>
      <c r="AJ26" s="24"/>
      <c r="AK26" s="23"/>
      <c r="AL26" s="23"/>
      <c r="AM26" s="23"/>
      <c r="AN26" s="23"/>
      <c r="AO26" s="24"/>
    </row>
    <row r="27" spans="1:41" x14ac:dyDescent="0.2">
      <c r="A27" s="5"/>
      <c r="B27" s="6" t="s">
        <v>23</v>
      </c>
      <c r="C27" s="3"/>
      <c r="D27" s="4">
        <v>0</v>
      </c>
      <c r="E27" s="8">
        <f t="shared" si="0"/>
        <v>0</v>
      </c>
      <c r="F27" s="9">
        <v>0</v>
      </c>
      <c r="G27" s="10">
        <f t="shared" si="1"/>
        <v>0</v>
      </c>
      <c r="H27" s="47">
        <v>0</v>
      </c>
      <c r="I27" s="8">
        <f t="shared" si="2"/>
        <v>0</v>
      </c>
      <c r="J27" s="46">
        <v>0</v>
      </c>
      <c r="K27" s="10">
        <f t="shared" si="3"/>
        <v>0</v>
      </c>
      <c r="L27" s="45">
        <v>0</v>
      </c>
      <c r="M27" s="25">
        <f t="shared" si="4"/>
        <v>0</v>
      </c>
      <c r="N27" s="46">
        <v>0</v>
      </c>
      <c r="O27" s="10">
        <f t="shared" si="5"/>
        <v>0</v>
      </c>
      <c r="P27" s="47">
        <v>0</v>
      </c>
      <c r="Q27" s="8">
        <f t="shared" si="6"/>
        <v>0</v>
      </c>
      <c r="R27" s="46">
        <v>0</v>
      </c>
      <c r="S27" s="10">
        <f t="shared" si="7"/>
        <v>0</v>
      </c>
      <c r="T27" s="47">
        <v>0</v>
      </c>
      <c r="U27" s="8">
        <f t="shared" si="8"/>
        <v>0</v>
      </c>
      <c r="V27" s="48">
        <f>SUMPRODUCT(LARGE((E27,G27,I27,K27,M27,O27,Q27,S27,U27),{1,2,3,4,5,6}))</f>
        <v>0</v>
      </c>
      <c r="W27" s="19">
        <f>SUMPRODUCT(LARGE((D27,F27,H27,J27,L27,N27,P27,R27,T27),{1,2,3,4,5,6}))</f>
        <v>0</v>
      </c>
      <c r="X27" s="58">
        <f t="shared" si="9"/>
        <v>0</v>
      </c>
      <c r="Y27" s="47">
        <f t="shared" si="10"/>
        <v>0</v>
      </c>
      <c r="Z27" s="47">
        <f t="shared" si="11"/>
        <v>0</v>
      </c>
      <c r="AA27" s="10">
        <f>SMALL((E27,G27,I27,K27,M27,O27,Q27,S27,U27),2)</f>
        <v>0</v>
      </c>
      <c r="AB27" s="10">
        <f>SMALL((E27,G27,I27,K27,M27,O27,Q27,S27,U27),3)</f>
        <v>0</v>
      </c>
      <c r="AC27" s="23"/>
      <c r="AD27" s="23"/>
      <c r="AE27" s="24"/>
      <c r="AF27" s="24"/>
      <c r="AG27" s="23"/>
      <c r="AH27" s="23"/>
      <c r="AI27" s="24"/>
      <c r="AJ27" s="24"/>
      <c r="AK27" s="23"/>
      <c r="AL27" s="23"/>
      <c r="AM27" s="23"/>
      <c r="AN27" s="23"/>
      <c r="AO27" s="24"/>
    </row>
    <row r="28" spans="1:41" x14ac:dyDescent="0.2">
      <c r="A28" s="18"/>
      <c r="B28" s="6" t="s">
        <v>23</v>
      </c>
      <c r="C28" s="3"/>
      <c r="D28" s="4">
        <v>0</v>
      </c>
      <c r="E28" s="8">
        <f t="shared" si="0"/>
        <v>0</v>
      </c>
      <c r="F28" s="9">
        <v>0</v>
      </c>
      <c r="G28" s="10">
        <f t="shared" si="1"/>
        <v>0</v>
      </c>
      <c r="H28" s="47">
        <v>0</v>
      </c>
      <c r="I28" s="8">
        <f t="shared" si="2"/>
        <v>0</v>
      </c>
      <c r="J28" s="46">
        <v>0</v>
      </c>
      <c r="K28" s="10">
        <f t="shared" si="3"/>
        <v>0</v>
      </c>
      <c r="L28" s="45">
        <v>0</v>
      </c>
      <c r="M28" s="25">
        <f t="shared" si="4"/>
        <v>0</v>
      </c>
      <c r="N28" s="46">
        <v>0</v>
      </c>
      <c r="O28" s="10">
        <f t="shared" si="5"/>
        <v>0</v>
      </c>
      <c r="P28" s="47">
        <v>0</v>
      </c>
      <c r="Q28" s="8">
        <f t="shared" si="6"/>
        <v>0</v>
      </c>
      <c r="R28" s="46">
        <v>0</v>
      </c>
      <c r="S28" s="10">
        <f t="shared" si="7"/>
        <v>0</v>
      </c>
      <c r="T28" s="47">
        <v>0</v>
      </c>
      <c r="U28" s="8">
        <f t="shared" si="8"/>
        <v>0</v>
      </c>
      <c r="V28" s="48">
        <f>SUMPRODUCT(LARGE((E28,G28,I28,K28,M28,O28,Q28,S28,U28),{1,2,3,4,5,6}))</f>
        <v>0</v>
      </c>
      <c r="W28" s="19">
        <f>SUMPRODUCT(LARGE((D28,F28,H28,J28,L28,N28,P28,R28,T28),{1,2,3,4,5,6}))</f>
        <v>0</v>
      </c>
      <c r="X28" s="58">
        <f t="shared" si="9"/>
        <v>0</v>
      </c>
      <c r="Y28" s="47">
        <f t="shared" si="10"/>
        <v>0</v>
      </c>
      <c r="Z28" s="47">
        <f t="shared" si="11"/>
        <v>0</v>
      </c>
      <c r="AA28" s="10">
        <f>SMALL((E28,G28,I28,K28,M28,O28,Q28,S28,U28),2)</f>
        <v>0</v>
      </c>
      <c r="AB28" s="10">
        <f>SMALL((E28,G28,I28,K28,M28,O28,Q28,S28,U28),3)</f>
        <v>0</v>
      </c>
      <c r="AC28" s="23"/>
      <c r="AD28" s="23"/>
      <c r="AE28" s="24"/>
      <c r="AF28" s="24"/>
      <c r="AG28" s="23"/>
      <c r="AH28" s="23"/>
      <c r="AI28" s="24"/>
      <c r="AJ28" s="24"/>
      <c r="AK28" s="23"/>
      <c r="AL28" s="23"/>
      <c r="AM28" s="23"/>
      <c r="AN28" s="23"/>
      <c r="AO28" s="24"/>
    </row>
    <row r="29" spans="1:41" x14ac:dyDescent="0.2">
      <c r="A29" s="18"/>
      <c r="B29" s="6" t="s">
        <v>23</v>
      </c>
      <c r="C29" s="3"/>
      <c r="D29" s="4">
        <v>0</v>
      </c>
      <c r="E29" s="8">
        <f t="shared" si="0"/>
        <v>0</v>
      </c>
      <c r="F29" s="9">
        <v>0</v>
      </c>
      <c r="G29" s="10">
        <f t="shared" si="1"/>
        <v>0</v>
      </c>
      <c r="H29" s="47">
        <v>0</v>
      </c>
      <c r="I29" s="8">
        <f t="shared" si="2"/>
        <v>0</v>
      </c>
      <c r="J29" s="46">
        <v>0</v>
      </c>
      <c r="K29" s="10">
        <f t="shared" si="3"/>
        <v>0</v>
      </c>
      <c r="L29" s="45">
        <v>0</v>
      </c>
      <c r="M29" s="25">
        <f t="shared" si="4"/>
        <v>0</v>
      </c>
      <c r="N29" s="46">
        <v>0</v>
      </c>
      <c r="O29" s="10">
        <f t="shared" si="5"/>
        <v>0</v>
      </c>
      <c r="P29" s="47">
        <v>0</v>
      </c>
      <c r="Q29" s="8">
        <f t="shared" si="6"/>
        <v>0</v>
      </c>
      <c r="R29" s="46">
        <v>0</v>
      </c>
      <c r="S29" s="10">
        <f t="shared" si="7"/>
        <v>0</v>
      </c>
      <c r="T29" s="47">
        <v>0</v>
      </c>
      <c r="U29" s="8">
        <f t="shared" si="8"/>
        <v>0</v>
      </c>
      <c r="V29" s="48">
        <f>SUMPRODUCT(LARGE((E29,G29,I29,K29,M29,O29,Q29,S29,U29),{1,2,3,4,5,6}))</f>
        <v>0</v>
      </c>
      <c r="W29" s="19">
        <f>SUMPRODUCT(LARGE((D29,F29,H29,J29,L29,N29,P29,R29,T29),{1,2,3,4,5,6}))</f>
        <v>0</v>
      </c>
      <c r="X29" s="58">
        <f t="shared" si="9"/>
        <v>0</v>
      </c>
      <c r="Y29" s="47">
        <f t="shared" si="10"/>
        <v>0</v>
      </c>
      <c r="Z29" s="47">
        <f t="shared" si="11"/>
        <v>0</v>
      </c>
      <c r="AA29" s="10">
        <f>SMALL((E29,G29,I29,K29,M29,O29,Q29,S29,U29),2)</f>
        <v>0</v>
      </c>
      <c r="AB29" s="10">
        <f>SMALL((E29,G29,I29,K29,M29,O29,Q29,S29,U29),3)</f>
        <v>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x14ac:dyDescent="0.2">
      <c r="A30" s="3"/>
      <c r="B30" s="6" t="s">
        <v>23</v>
      </c>
      <c r="C30" s="3"/>
      <c r="D30" s="4">
        <v>0</v>
      </c>
      <c r="E30" s="8">
        <f t="shared" si="0"/>
        <v>0</v>
      </c>
      <c r="F30" s="9">
        <v>0</v>
      </c>
      <c r="G30" s="10">
        <f t="shared" si="1"/>
        <v>0</v>
      </c>
      <c r="H30" s="47">
        <v>0</v>
      </c>
      <c r="I30" s="8">
        <f t="shared" si="2"/>
        <v>0</v>
      </c>
      <c r="J30" s="46">
        <v>0</v>
      </c>
      <c r="K30" s="10">
        <f t="shared" si="3"/>
        <v>0</v>
      </c>
      <c r="L30" s="45">
        <v>0</v>
      </c>
      <c r="M30" s="25">
        <f t="shared" si="4"/>
        <v>0</v>
      </c>
      <c r="N30" s="46">
        <v>0</v>
      </c>
      <c r="O30" s="10">
        <f t="shared" si="5"/>
        <v>0</v>
      </c>
      <c r="P30" s="47">
        <v>0</v>
      </c>
      <c r="Q30" s="8">
        <f t="shared" si="6"/>
        <v>0</v>
      </c>
      <c r="R30" s="46">
        <v>0</v>
      </c>
      <c r="S30" s="10">
        <f t="shared" si="7"/>
        <v>0</v>
      </c>
      <c r="T30" s="47">
        <v>0</v>
      </c>
      <c r="U30" s="8">
        <f t="shared" si="8"/>
        <v>0</v>
      </c>
      <c r="V30" s="48">
        <f>SUMPRODUCT(LARGE((E30,G30,I30,K30,M30,O30,Q30,S30,U30),{1,2,3,4,5,6}))</f>
        <v>0</v>
      </c>
      <c r="W30" s="19">
        <f>SUMPRODUCT(LARGE((D30,F30,H30,J30,L30,N30,P30,R30,T30),{1,2,3,4,5,6}))</f>
        <v>0</v>
      </c>
      <c r="X30" s="58">
        <f t="shared" si="9"/>
        <v>0</v>
      </c>
      <c r="Y30" s="47">
        <f t="shared" si="10"/>
        <v>0</v>
      </c>
      <c r="Z30" s="47">
        <f t="shared" si="11"/>
        <v>0</v>
      </c>
      <c r="AA30" s="10">
        <f>SMALL((E30,G30,I30,K30,M30,O30,Q30,S30,U30),2)</f>
        <v>0</v>
      </c>
      <c r="AB30" s="10">
        <f>SMALL((E30,G30,I30,K30,M30,O30,Q30,S30,U30),3)</f>
        <v>0</v>
      </c>
      <c r="AC30" s="23"/>
      <c r="AD30" s="23"/>
      <c r="AE30" s="24"/>
      <c r="AF30" s="24"/>
      <c r="AG30" s="23"/>
      <c r="AH30" s="23"/>
      <c r="AI30" s="24"/>
      <c r="AJ30" s="24"/>
      <c r="AK30" s="23"/>
      <c r="AL30" s="23"/>
      <c r="AM30" s="23"/>
      <c r="AN30" s="23"/>
      <c r="AO30" s="24"/>
    </row>
    <row r="31" spans="1:41" x14ac:dyDescent="0.2">
      <c r="A31" s="3"/>
      <c r="B31" s="6" t="s">
        <v>23</v>
      </c>
      <c r="C31" s="3"/>
      <c r="D31" s="4">
        <v>0</v>
      </c>
      <c r="E31" s="8">
        <f t="shared" si="0"/>
        <v>0</v>
      </c>
      <c r="F31" s="9">
        <v>0</v>
      </c>
      <c r="G31" s="10">
        <f t="shared" si="1"/>
        <v>0</v>
      </c>
      <c r="H31" s="47">
        <v>0</v>
      </c>
      <c r="I31" s="8">
        <f t="shared" si="2"/>
        <v>0</v>
      </c>
      <c r="J31" s="46">
        <v>0</v>
      </c>
      <c r="K31" s="10">
        <f t="shared" si="3"/>
        <v>0</v>
      </c>
      <c r="L31" s="45">
        <v>0</v>
      </c>
      <c r="M31" s="25">
        <f t="shared" si="4"/>
        <v>0</v>
      </c>
      <c r="N31" s="46">
        <v>0</v>
      </c>
      <c r="O31" s="10">
        <f t="shared" si="5"/>
        <v>0</v>
      </c>
      <c r="P31" s="47">
        <v>0</v>
      </c>
      <c r="Q31" s="8">
        <f t="shared" si="6"/>
        <v>0</v>
      </c>
      <c r="R31" s="46">
        <v>0</v>
      </c>
      <c r="S31" s="10">
        <f t="shared" si="7"/>
        <v>0</v>
      </c>
      <c r="T31" s="47">
        <v>0</v>
      </c>
      <c r="U31" s="8">
        <f t="shared" si="8"/>
        <v>0</v>
      </c>
      <c r="V31" s="48">
        <f>SUMPRODUCT(LARGE((E31,G31,I31,K31,M31,O31,Q31,S31,U31),{1,2,3,4,5,6}))</f>
        <v>0</v>
      </c>
      <c r="W31" s="19">
        <f>SUMPRODUCT(LARGE((D31,F31,H31,J31,L31,N31,P31,R31,T31),{1,2,3,4,5,6}))</f>
        <v>0</v>
      </c>
      <c r="X31" s="58">
        <f t="shared" si="9"/>
        <v>0</v>
      </c>
      <c r="Y31" s="47">
        <f t="shared" si="10"/>
        <v>0</v>
      </c>
      <c r="Z31" s="47">
        <f t="shared" si="11"/>
        <v>0</v>
      </c>
      <c r="AA31" s="10">
        <f>SMALL((E31,G31,I31,K31,M31,O31,Q31,S31,U31),2)</f>
        <v>0</v>
      </c>
      <c r="AB31" s="10">
        <f>SMALL((E31,G31,I31,K31,M31,O31,Q31,S31,U31),3)</f>
        <v>0</v>
      </c>
      <c r="AC31" s="23"/>
      <c r="AD31" s="23"/>
      <c r="AE31" s="24"/>
      <c r="AF31" s="24"/>
      <c r="AG31" s="23"/>
      <c r="AH31" s="23"/>
      <c r="AI31" s="24"/>
      <c r="AJ31" s="24"/>
      <c r="AK31" s="23"/>
      <c r="AL31" s="23"/>
      <c r="AM31" s="23"/>
      <c r="AN31" s="23"/>
      <c r="AO31" s="24"/>
    </row>
    <row r="32" spans="1:41" x14ac:dyDescent="0.2">
      <c r="A32" s="3"/>
      <c r="B32" s="6" t="s">
        <v>23</v>
      </c>
      <c r="C32" s="3"/>
      <c r="D32" s="4">
        <v>0</v>
      </c>
      <c r="E32" s="8">
        <f t="shared" si="0"/>
        <v>0</v>
      </c>
      <c r="F32" s="9">
        <v>0</v>
      </c>
      <c r="G32" s="10">
        <f t="shared" si="1"/>
        <v>0</v>
      </c>
      <c r="H32" s="47">
        <v>0</v>
      </c>
      <c r="I32" s="8">
        <f t="shared" si="2"/>
        <v>0</v>
      </c>
      <c r="J32" s="46">
        <v>0</v>
      </c>
      <c r="K32" s="10">
        <f t="shared" si="3"/>
        <v>0</v>
      </c>
      <c r="L32" s="45">
        <v>0</v>
      </c>
      <c r="M32" s="25">
        <f t="shared" si="4"/>
        <v>0</v>
      </c>
      <c r="N32" s="46">
        <v>0</v>
      </c>
      <c r="O32" s="10">
        <f t="shared" si="5"/>
        <v>0</v>
      </c>
      <c r="P32" s="47">
        <v>0</v>
      </c>
      <c r="Q32" s="8">
        <f t="shared" si="6"/>
        <v>0</v>
      </c>
      <c r="R32" s="46">
        <v>0</v>
      </c>
      <c r="S32" s="10">
        <f t="shared" si="7"/>
        <v>0</v>
      </c>
      <c r="T32" s="47">
        <v>0</v>
      </c>
      <c r="U32" s="8">
        <f t="shared" si="8"/>
        <v>0</v>
      </c>
      <c r="V32" s="48">
        <f>SUMPRODUCT(LARGE((E32,G32,I32,K32,M32,O32,Q32,S32,U32),{1,2,3,4,5,6}))</f>
        <v>0</v>
      </c>
      <c r="W32" s="19">
        <f>SUMPRODUCT(LARGE((D32,F32,H32,J32,L32,N32,P32,R32,T32),{1,2,3,4,5,6}))</f>
        <v>0</v>
      </c>
      <c r="X32" s="58">
        <f t="shared" si="9"/>
        <v>0</v>
      </c>
      <c r="Y32" s="47">
        <f t="shared" si="10"/>
        <v>0</v>
      </c>
      <c r="Z32" s="47">
        <f t="shared" si="11"/>
        <v>0</v>
      </c>
      <c r="AA32" s="10">
        <f>SMALL((E32,G32,I32,K32,M32,O32,Q32,S32,U32),2)</f>
        <v>0</v>
      </c>
      <c r="AB32" s="10">
        <f>SMALL((E32,G32,I32,K32,M32,O32,Q32,S32,U32),3)</f>
        <v>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x14ac:dyDescent="0.2">
      <c r="A33" s="3"/>
      <c r="B33" s="6" t="s">
        <v>23</v>
      </c>
      <c r="C33" s="3"/>
      <c r="D33" s="4">
        <v>0</v>
      </c>
      <c r="E33" s="8">
        <f t="shared" si="0"/>
        <v>0</v>
      </c>
      <c r="F33" s="9">
        <v>0</v>
      </c>
      <c r="G33" s="10">
        <f t="shared" si="1"/>
        <v>0</v>
      </c>
      <c r="H33" s="47">
        <v>0</v>
      </c>
      <c r="I33" s="8">
        <f t="shared" si="2"/>
        <v>0</v>
      </c>
      <c r="J33" s="46">
        <v>0</v>
      </c>
      <c r="K33" s="10">
        <f t="shared" si="3"/>
        <v>0</v>
      </c>
      <c r="L33" s="45">
        <v>0</v>
      </c>
      <c r="M33" s="25">
        <f t="shared" si="4"/>
        <v>0</v>
      </c>
      <c r="N33" s="46">
        <v>0</v>
      </c>
      <c r="O33" s="10">
        <f t="shared" si="5"/>
        <v>0</v>
      </c>
      <c r="P33" s="47">
        <v>0</v>
      </c>
      <c r="Q33" s="8">
        <f t="shared" si="6"/>
        <v>0</v>
      </c>
      <c r="R33" s="46">
        <v>0</v>
      </c>
      <c r="S33" s="10">
        <f t="shared" si="7"/>
        <v>0</v>
      </c>
      <c r="T33" s="47">
        <v>0</v>
      </c>
      <c r="U33" s="8">
        <f t="shared" si="8"/>
        <v>0</v>
      </c>
      <c r="V33" s="48">
        <f>SUMPRODUCT(LARGE((E33,G33,I33,K33,M33,O33,Q33,S33,U33),{1,2,3,4,5,6}))</f>
        <v>0</v>
      </c>
      <c r="W33" s="19">
        <f>SUMPRODUCT(LARGE((D33,F33,H33,J33,L33,N33,P33,R33,T33),{1,2,3,4,5,6}))</f>
        <v>0</v>
      </c>
      <c r="X33" s="58">
        <f t="shared" si="9"/>
        <v>0</v>
      </c>
      <c r="Y33" s="47">
        <f t="shared" si="10"/>
        <v>0</v>
      </c>
      <c r="Z33" s="47">
        <f t="shared" si="11"/>
        <v>0</v>
      </c>
      <c r="AA33" s="10">
        <f>SMALL((E33,G33,I33,K33,M33,O33,Q33,S33,U33),2)</f>
        <v>0</v>
      </c>
      <c r="AB33" s="10">
        <f>SMALL((E33,G33,I33,K33,M33,O33,Q33,S33,U33),3)</f>
        <v>0</v>
      </c>
      <c r="AC33" s="23"/>
      <c r="AD33" s="23"/>
      <c r="AE33" s="24"/>
      <c r="AF33" s="24"/>
      <c r="AG33" s="23"/>
      <c r="AH33" s="23"/>
      <c r="AI33" s="24"/>
      <c r="AJ33" s="24"/>
      <c r="AK33" s="23"/>
      <c r="AL33" s="23"/>
      <c r="AM33" s="23"/>
      <c r="AN33" s="23"/>
      <c r="AO33" s="24"/>
    </row>
    <row r="34" spans="1:41" x14ac:dyDescent="0.2">
      <c r="A34" s="3"/>
      <c r="B34" s="6" t="s">
        <v>23</v>
      </c>
      <c r="C34" s="3"/>
      <c r="D34" s="4">
        <v>0</v>
      </c>
      <c r="E34" s="8">
        <f t="shared" si="0"/>
        <v>0</v>
      </c>
      <c r="F34" s="9">
        <v>0</v>
      </c>
      <c r="G34" s="10">
        <f t="shared" si="1"/>
        <v>0</v>
      </c>
      <c r="H34" s="47">
        <v>0</v>
      </c>
      <c r="I34" s="8">
        <f t="shared" si="2"/>
        <v>0</v>
      </c>
      <c r="J34" s="46">
        <v>0</v>
      </c>
      <c r="K34" s="10">
        <f t="shared" si="3"/>
        <v>0</v>
      </c>
      <c r="L34" s="45">
        <v>0</v>
      </c>
      <c r="M34" s="25">
        <f t="shared" si="4"/>
        <v>0</v>
      </c>
      <c r="N34" s="46">
        <v>0</v>
      </c>
      <c r="O34" s="10">
        <f t="shared" si="5"/>
        <v>0</v>
      </c>
      <c r="P34" s="47">
        <v>0</v>
      </c>
      <c r="Q34" s="8">
        <f t="shared" si="6"/>
        <v>0</v>
      </c>
      <c r="R34" s="46">
        <v>0</v>
      </c>
      <c r="S34" s="10">
        <f t="shared" si="7"/>
        <v>0</v>
      </c>
      <c r="T34" s="47">
        <v>0</v>
      </c>
      <c r="U34" s="8">
        <f t="shared" si="8"/>
        <v>0</v>
      </c>
      <c r="V34" s="48">
        <f>SUMPRODUCT(LARGE((E34,G34,I34,K34,M34,O34,Q34,S34,U34),{1,2,3,4,5,6}))</f>
        <v>0</v>
      </c>
      <c r="W34" s="19">
        <f>SUMPRODUCT(LARGE((D34,F34,H34,J34,L34,N34,P34,R34,T34),{1,2,3,4,5,6}))</f>
        <v>0</v>
      </c>
      <c r="X34" s="58">
        <f t="shared" si="9"/>
        <v>0</v>
      </c>
      <c r="Y34" s="47">
        <f t="shared" si="10"/>
        <v>0</v>
      </c>
      <c r="Z34" s="47">
        <f t="shared" si="11"/>
        <v>0</v>
      </c>
      <c r="AA34" s="10">
        <f>SMALL((E34,G34,I34,K34,M34,O34,Q34,S34,U34),2)</f>
        <v>0</v>
      </c>
      <c r="AB34" s="10">
        <f>SMALL((E34,G34,I34,K34,M34,O34,Q34,S34,U34),3)</f>
        <v>0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x14ac:dyDescent="0.2">
      <c r="A35" s="3"/>
      <c r="B35" s="6" t="s">
        <v>23</v>
      </c>
      <c r="C35" s="3"/>
      <c r="D35" s="4">
        <v>0</v>
      </c>
      <c r="E35" s="8">
        <f t="shared" si="0"/>
        <v>0</v>
      </c>
      <c r="F35" s="9">
        <v>0</v>
      </c>
      <c r="G35" s="10">
        <f t="shared" si="1"/>
        <v>0</v>
      </c>
      <c r="H35" s="47">
        <v>0</v>
      </c>
      <c r="I35" s="8">
        <f t="shared" si="2"/>
        <v>0</v>
      </c>
      <c r="J35" s="46">
        <v>0</v>
      </c>
      <c r="K35" s="10">
        <f t="shared" si="3"/>
        <v>0</v>
      </c>
      <c r="L35" s="45">
        <v>0</v>
      </c>
      <c r="M35" s="25">
        <f t="shared" si="4"/>
        <v>0</v>
      </c>
      <c r="N35" s="46">
        <v>0</v>
      </c>
      <c r="O35" s="10">
        <f t="shared" si="5"/>
        <v>0</v>
      </c>
      <c r="P35" s="47">
        <v>0</v>
      </c>
      <c r="Q35" s="8">
        <f t="shared" si="6"/>
        <v>0</v>
      </c>
      <c r="R35" s="46">
        <v>0</v>
      </c>
      <c r="S35" s="10">
        <f t="shared" si="7"/>
        <v>0</v>
      </c>
      <c r="T35" s="47">
        <v>0</v>
      </c>
      <c r="U35" s="8">
        <f t="shared" si="8"/>
        <v>0</v>
      </c>
      <c r="V35" s="48">
        <f>SUMPRODUCT(LARGE((E35,G35,I35,K35,M35,O35,Q35,S35,U35),{1,2,3,4,5,6}))</f>
        <v>0</v>
      </c>
      <c r="W35" s="19">
        <f>SUMPRODUCT(LARGE((D35,F35,H35,J35,L35,N35,P35,R35,T35),{1,2,3,4,5,6}))</f>
        <v>0</v>
      </c>
      <c r="X35" s="58">
        <f t="shared" si="9"/>
        <v>0</v>
      </c>
      <c r="Y35" s="47">
        <f t="shared" si="10"/>
        <v>0</v>
      </c>
      <c r="Z35" s="47">
        <f t="shared" si="11"/>
        <v>0</v>
      </c>
      <c r="AA35" s="10">
        <f>SMALL((E35,G35,I35,K35,M35,O35,Q35,S35,U35),2)</f>
        <v>0</v>
      </c>
      <c r="AB35" s="10">
        <f>SMALL((E35,G35,I35,K35,M35,O35,Q35,S35,U35),3)</f>
        <v>0</v>
      </c>
      <c r="AC35" s="23"/>
      <c r="AD35" s="23"/>
      <c r="AE35" s="24"/>
      <c r="AF35" s="24"/>
      <c r="AG35" s="23"/>
      <c r="AH35" s="23"/>
      <c r="AI35" s="24"/>
      <c r="AJ35" s="24"/>
      <c r="AK35" s="23"/>
      <c r="AL35" s="23"/>
      <c r="AM35" s="23"/>
      <c r="AN35" s="23"/>
      <c r="AO35" s="24"/>
    </row>
    <row r="36" spans="1:41" x14ac:dyDescent="0.2">
      <c r="A36" s="3"/>
      <c r="B36" s="6" t="s">
        <v>23</v>
      </c>
      <c r="C36" s="3"/>
      <c r="D36" s="4">
        <v>0</v>
      </c>
      <c r="E36" s="8">
        <f t="shared" si="0"/>
        <v>0</v>
      </c>
      <c r="F36" s="9">
        <v>0</v>
      </c>
      <c r="G36" s="10">
        <f t="shared" si="1"/>
        <v>0</v>
      </c>
      <c r="H36" s="47">
        <v>0</v>
      </c>
      <c r="I36" s="8">
        <f t="shared" si="2"/>
        <v>0</v>
      </c>
      <c r="J36" s="46">
        <v>0</v>
      </c>
      <c r="K36" s="10">
        <f t="shared" si="3"/>
        <v>0</v>
      </c>
      <c r="L36" s="45">
        <v>0</v>
      </c>
      <c r="M36" s="25">
        <f t="shared" si="4"/>
        <v>0</v>
      </c>
      <c r="N36" s="46">
        <v>0</v>
      </c>
      <c r="O36" s="10">
        <f t="shared" si="5"/>
        <v>0</v>
      </c>
      <c r="P36" s="47">
        <v>0</v>
      </c>
      <c r="Q36" s="8">
        <f t="shared" si="6"/>
        <v>0</v>
      </c>
      <c r="R36" s="46">
        <v>0</v>
      </c>
      <c r="S36" s="10">
        <f t="shared" si="7"/>
        <v>0</v>
      </c>
      <c r="T36" s="47">
        <v>0</v>
      </c>
      <c r="U36" s="8">
        <f t="shared" si="8"/>
        <v>0</v>
      </c>
      <c r="V36" s="48">
        <f>SUMPRODUCT(LARGE((E36,G36,I36,K36,M36,O36,Q36,S36,U36),{1,2,3,4,5,6}))</f>
        <v>0</v>
      </c>
      <c r="W36" s="19">
        <f>SUMPRODUCT(LARGE((D36,F36,H36,J36,L36,N36,P36,R36,T36),{1,2,3,4,5,6}))</f>
        <v>0</v>
      </c>
      <c r="X36" s="58">
        <f t="shared" si="9"/>
        <v>0</v>
      </c>
      <c r="Y36" s="47">
        <f t="shared" si="10"/>
        <v>0</v>
      </c>
      <c r="Z36" s="47">
        <f t="shared" si="11"/>
        <v>0</v>
      </c>
      <c r="AA36" s="10">
        <f>SMALL((E36,G36,I36,K36,M36,O36,Q36,S36,U36),2)</f>
        <v>0</v>
      </c>
      <c r="AB36" s="10">
        <f>SMALL((E36,G36,I36,K36,M36,O36,Q36,S36,U36),3)</f>
        <v>0</v>
      </c>
      <c r="AC36" s="23"/>
      <c r="AD36" s="23"/>
      <c r="AE36" s="24"/>
      <c r="AF36" s="24"/>
      <c r="AG36" s="23"/>
      <c r="AH36" s="23"/>
      <c r="AI36" s="24"/>
      <c r="AJ36" s="24"/>
      <c r="AK36" s="23"/>
      <c r="AL36" s="23"/>
      <c r="AM36" s="23"/>
      <c r="AN36" s="23"/>
      <c r="AO36" s="24"/>
    </row>
    <row r="37" spans="1:41" x14ac:dyDescent="0.2">
      <c r="A37" s="3"/>
      <c r="B37" s="6" t="s">
        <v>23</v>
      </c>
      <c r="C37" s="3"/>
      <c r="D37" s="4">
        <v>0</v>
      </c>
      <c r="E37" s="8">
        <f t="shared" si="0"/>
        <v>0</v>
      </c>
      <c r="F37" s="9">
        <v>0</v>
      </c>
      <c r="G37" s="10">
        <f t="shared" si="1"/>
        <v>0</v>
      </c>
      <c r="H37" s="47">
        <v>0</v>
      </c>
      <c r="I37" s="8">
        <f t="shared" si="2"/>
        <v>0</v>
      </c>
      <c r="J37" s="46">
        <v>0</v>
      </c>
      <c r="K37" s="10">
        <f t="shared" si="3"/>
        <v>0</v>
      </c>
      <c r="L37" s="45">
        <v>0</v>
      </c>
      <c r="M37" s="25">
        <f t="shared" si="4"/>
        <v>0</v>
      </c>
      <c r="N37" s="46">
        <v>0</v>
      </c>
      <c r="O37" s="10">
        <f t="shared" si="5"/>
        <v>0</v>
      </c>
      <c r="P37" s="47">
        <v>0</v>
      </c>
      <c r="Q37" s="8">
        <f t="shared" si="6"/>
        <v>0</v>
      </c>
      <c r="R37" s="46">
        <v>0</v>
      </c>
      <c r="S37" s="10">
        <f t="shared" si="7"/>
        <v>0</v>
      </c>
      <c r="T37" s="47">
        <v>0</v>
      </c>
      <c r="U37" s="8">
        <f t="shared" si="8"/>
        <v>0</v>
      </c>
      <c r="V37" s="48">
        <f>SUMPRODUCT(LARGE((E37,G37,I37,K37,M37,O37,Q37,S37,U37),{1,2,3,4,5,6}))</f>
        <v>0</v>
      </c>
      <c r="W37" s="19">
        <f>SUMPRODUCT(LARGE((D37,F37,H37,J37,L37,N37,P37,R37,T37),{1,2,3,4,5,6}))</f>
        <v>0</v>
      </c>
      <c r="X37" s="58">
        <f t="shared" si="9"/>
        <v>0</v>
      </c>
      <c r="Y37" s="47">
        <f t="shared" si="10"/>
        <v>0</v>
      </c>
      <c r="Z37" s="47">
        <f t="shared" si="11"/>
        <v>0</v>
      </c>
      <c r="AA37" s="10">
        <f>SMALL((E37,G37,I37,K37,M37,O37,Q37,S37,U37),2)</f>
        <v>0</v>
      </c>
      <c r="AB37" s="10">
        <f>SMALL((E37,G37,I37,K37,M37,O37,Q37,S37,U37),3)</f>
        <v>0</v>
      </c>
      <c r="AC37" s="23"/>
      <c r="AD37" s="23"/>
      <c r="AE37" s="24"/>
      <c r="AF37" s="24"/>
      <c r="AG37" s="23"/>
      <c r="AH37" s="23"/>
      <c r="AI37" s="24"/>
      <c r="AJ37" s="24"/>
      <c r="AK37" s="23"/>
      <c r="AL37" s="23"/>
      <c r="AM37" s="23"/>
      <c r="AN37" s="23"/>
      <c r="AO37" s="24"/>
    </row>
    <row r="38" spans="1:41" x14ac:dyDescent="0.2">
      <c r="A38" s="18"/>
      <c r="B38" s="6" t="s">
        <v>23</v>
      </c>
      <c r="C38" s="3"/>
      <c r="D38" s="4">
        <v>0</v>
      </c>
      <c r="E38" s="8">
        <f t="shared" si="0"/>
        <v>0</v>
      </c>
      <c r="F38" s="9">
        <v>0</v>
      </c>
      <c r="G38" s="10">
        <f t="shared" si="1"/>
        <v>0</v>
      </c>
      <c r="H38" s="47">
        <v>0</v>
      </c>
      <c r="I38" s="8">
        <f t="shared" si="2"/>
        <v>0</v>
      </c>
      <c r="J38" s="46">
        <v>0</v>
      </c>
      <c r="K38" s="10">
        <f t="shared" si="3"/>
        <v>0</v>
      </c>
      <c r="L38" s="45">
        <v>0</v>
      </c>
      <c r="M38" s="25">
        <f t="shared" si="4"/>
        <v>0</v>
      </c>
      <c r="N38" s="46">
        <v>0</v>
      </c>
      <c r="O38" s="10">
        <f t="shared" si="5"/>
        <v>0</v>
      </c>
      <c r="P38" s="47">
        <v>0</v>
      </c>
      <c r="Q38" s="8">
        <f t="shared" si="6"/>
        <v>0</v>
      </c>
      <c r="R38" s="46">
        <v>0</v>
      </c>
      <c r="S38" s="10">
        <f t="shared" si="7"/>
        <v>0</v>
      </c>
      <c r="T38" s="47">
        <v>0</v>
      </c>
      <c r="U38" s="8">
        <f t="shared" si="8"/>
        <v>0</v>
      </c>
      <c r="V38" s="48">
        <f>SUMPRODUCT(LARGE((E38,G38,I38,K38,M38,O38,Q38,S38,U38),{1,2,3,4,5,6}))</f>
        <v>0</v>
      </c>
      <c r="W38" s="19">
        <f>SUMPRODUCT(LARGE((D38,F38,H38,J38,L38,N38,P38,R38,T38),{1,2,3,4,5,6}))</f>
        <v>0</v>
      </c>
      <c r="X38" s="58">
        <f t="shared" si="9"/>
        <v>0</v>
      </c>
      <c r="Y38" s="47">
        <f t="shared" si="10"/>
        <v>0</v>
      </c>
      <c r="Z38" s="47">
        <f t="shared" si="11"/>
        <v>0</v>
      </c>
      <c r="AA38" s="10">
        <f>SMALL((E38,G38,I38,K38,M38,O38,Q38,S38,U38),2)</f>
        <v>0</v>
      </c>
      <c r="AB38" s="10">
        <f>SMALL((E38,G38,I38,K38,M38,O38,Q38,S38,U38),3)</f>
        <v>0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x14ac:dyDescent="0.2">
      <c r="A39" s="5"/>
      <c r="B39" s="6" t="s">
        <v>23</v>
      </c>
      <c r="C39" s="3"/>
      <c r="D39" s="4">
        <v>0</v>
      </c>
      <c r="E39" s="8">
        <f t="shared" si="0"/>
        <v>0</v>
      </c>
      <c r="F39" s="9">
        <v>0</v>
      </c>
      <c r="G39" s="10">
        <f t="shared" si="1"/>
        <v>0</v>
      </c>
      <c r="H39" s="47">
        <v>0</v>
      </c>
      <c r="I39" s="8">
        <f t="shared" si="2"/>
        <v>0</v>
      </c>
      <c r="J39" s="46">
        <v>0</v>
      </c>
      <c r="K39" s="10">
        <f t="shared" si="3"/>
        <v>0</v>
      </c>
      <c r="L39" s="45">
        <v>0</v>
      </c>
      <c r="M39" s="25">
        <f t="shared" si="4"/>
        <v>0</v>
      </c>
      <c r="N39" s="46">
        <v>0</v>
      </c>
      <c r="O39" s="10">
        <f t="shared" si="5"/>
        <v>0</v>
      </c>
      <c r="P39" s="47">
        <v>0</v>
      </c>
      <c r="Q39" s="8">
        <f t="shared" si="6"/>
        <v>0</v>
      </c>
      <c r="R39" s="46">
        <v>0</v>
      </c>
      <c r="S39" s="10">
        <f t="shared" si="7"/>
        <v>0</v>
      </c>
      <c r="T39" s="47">
        <v>0</v>
      </c>
      <c r="U39" s="8">
        <f t="shared" si="8"/>
        <v>0</v>
      </c>
      <c r="V39" s="48">
        <f>SUMPRODUCT(LARGE((E39,G39,I39,K39,M39,O39,Q39,S39,U39),{1,2,3,4,5,6}))</f>
        <v>0</v>
      </c>
      <c r="W39" s="19">
        <f>SUMPRODUCT(LARGE((D39,F39,H39,J39,L39,N39,P39,R39,T39),{1,2,3,4,5,6}))</f>
        <v>0</v>
      </c>
      <c r="X39" s="58">
        <f t="shared" si="9"/>
        <v>0</v>
      </c>
      <c r="Y39" s="47">
        <f t="shared" si="10"/>
        <v>0</v>
      </c>
      <c r="Z39" s="47">
        <f t="shared" si="11"/>
        <v>0</v>
      </c>
      <c r="AA39" s="10">
        <f>SMALL((E39,G39,I39,K39,M39,O39,Q39,S39,U39),2)</f>
        <v>0</v>
      </c>
      <c r="AB39" s="10">
        <f>SMALL((E39,G39,I39,K39,M39,O39,Q39,S39,U39),3)</f>
        <v>0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2">
      <c r="A40" s="18"/>
      <c r="B40" s="6" t="s">
        <v>23</v>
      </c>
      <c r="C40" s="3"/>
      <c r="D40" s="4">
        <v>0</v>
      </c>
      <c r="E40" s="8">
        <f t="shared" si="0"/>
        <v>0</v>
      </c>
      <c r="F40" s="9">
        <v>0</v>
      </c>
      <c r="G40" s="10">
        <f t="shared" si="1"/>
        <v>0</v>
      </c>
      <c r="H40" s="47">
        <v>0</v>
      </c>
      <c r="I40" s="8">
        <f t="shared" si="2"/>
        <v>0</v>
      </c>
      <c r="J40" s="46">
        <v>0</v>
      </c>
      <c r="K40" s="10">
        <f t="shared" si="3"/>
        <v>0</v>
      </c>
      <c r="L40" s="45">
        <v>0</v>
      </c>
      <c r="M40" s="25">
        <f t="shared" si="4"/>
        <v>0</v>
      </c>
      <c r="N40" s="46">
        <v>0</v>
      </c>
      <c r="O40" s="10">
        <f t="shared" si="5"/>
        <v>0</v>
      </c>
      <c r="P40" s="47">
        <v>0</v>
      </c>
      <c r="Q40" s="8">
        <f t="shared" si="6"/>
        <v>0</v>
      </c>
      <c r="R40" s="46">
        <v>0</v>
      </c>
      <c r="S40" s="10">
        <f t="shared" si="7"/>
        <v>0</v>
      </c>
      <c r="T40" s="47">
        <v>0</v>
      </c>
      <c r="U40" s="8">
        <f t="shared" si="8"/>
        <v>0</v>
      </c>
      <c r="V40" s="48">
        <f>SUMPRODUCT(LARGE((E40,G40,I40,K40,M40,O40,Q40,S40,U40),{1,2,3,4,5,6}))</f>
        <v>0</v>
      </c>
      <c r="W40" s="19">
        <f>SUMPRODUCT(LARGE((D40,F40,H40,J40,L40,N40,P40,R40,T40),{1,2,3,4,5,6}))</f>
        <v>0</v>
      </c>
      <c r="X40" s="58">
        <f t="shared" si="9"/>
        <v>0</v>
      </c>
      <c r="Y40" s="47">
        <f t="shared" si="10"/>
        <v>0</v>
      </c>
      <c r="Z40" s="47">
        <f t="shared" si="11"/>
        <v>0</v>
      </c>
      <c r="AA40" s="10">
        <f>SMALL((E40,G40,I40,K40,M40,O40,Q40,S40,U40),2)</f>
        <v>0</v>
      </c>
      <c r="AB40" s="10">
        <f>SMALL((E40,G40,I40,K40,M40,O40,Q40,S40,U40),3)</f>
        <v>0</v>
      </c>
      <c r="AC40" s="23"/>
      <c r="AD40" s="23"/>
      <c r="AE40" s="24"/>
      <c r="AF40" s="24"/>
      <c r="AG40" s="23"/>
      <c r="AH40" s="23"/>
      <c r="AI40" s="24"/>
      <c r="AJ40" s="24"/>
      <c r="AK40" s="23"/>
      <c r="AL40" s="23"/>
      <c r="AM40" s="23"/>
      <c r="AN40" s="23"/>
      <c r="AO40" s="24"/>
    </row>
    <row r="41" spans="1:41" x14ac:dyDescent="0.2">
      <c r="A41" s="18"/>
      <c r="B41" s="6" t="s">
        <v>23</v>
      </c>
      <c r="C41" s="3"/>
      <c r="D41" s="4">
        <v>0</v>
      </c>
      <c r="E41" s="8">
        <f t="shared" si="0"/>
        <v>0</v>
      </c>
      <c r="F41" s="9">
        <v>0</v>
      </c>
      <c r="G41" s="10">
        <f t="shared" si="1"/>
        <v>0</v>
      </c>
      <c r="H41" s="47">
        <v>0</v>
      </c>
      <c r="I41" s="8">
        <f t="shared" si="2"/>
        <v>0</v>
      </c>
      <c r="J41" s="46">
        <v>0</v>
      </c>
      <c r="K41" s="10">
        <f t="shared" si="3"/>
        <v>0</v>
      </c>
      <c r="L41" s="45">
        <v>0</v>
      </c>
      <c r="M41" s="25">
        <f t="shared" si="4"/>
        <v>0</v>
      </c>
      <c r="N41" s="46">
        <v>0</v>
      </c>
      <c r="O41" s="10">
        <f t="shared" si="5"/>
        <v>0</v>
      </c>
      <c r="P41" s="47">
        <v>0</v>
      </c>
      <c r="Q41" s="8">
        <f t="shared" si="6"/>
        <v>0</v>
      </c>
      <c r="R41" s="46">
        <v>0</v>
      </c>
      <c r="S41" s="10">
        <f t="shared" si="7"/>
        <v>0</v>
      </c>
      <c r="T41" s="47">
        <v>0</v>
      </c>
      <c r="U41" s="8">
        <f t="shared" si="8"/>
        <v>0</v>
      </c>
      <c r="V41" s="48">
        <f>SUMPRODUCT(LARGE((E41,G41,I41,K41,M41,O41,Q41,S41,U41),{1,2,3,4,5,6}))</f>
        <v>0</v>
      </c>
      <c r="W41" s="19">
        <f>SUMPRODUCT(LARGE((D41,F41,H41,J41,L41,N41,P41,R41,T41),{1,2,3,4,5,6}))</f>
        <v>0</v>
      </c>
      <c r="X41" s="58">
        <f t="shared" si="9"/>
        <v>0</v>
      </c>
      <c r="Y41" s="47">
        <f t="shared" si="10"/>
        <v>0</v>
      </c>
      <c r="Z41" s="47">
        <f t="shared" si="11"/>
        <v>0</v>
      </c>
      <c r="AA41" s="10">
        <f>SMALL((E41,G41,I41,K41,M41,O41,Q41,S41,U41),2)</f>
        <v>0</v>
      </c>
      <c r="AB41" s="10">
        <f>SMALL((E41,G41,I41,K41,M41,O41,Q41,S41,U41),3)</f>
        <v>0</v>
      </c>
      <c r="AC41" s="59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x14ac:dyDescent="0.2">
      <c r="A42" s="3"/>
      <c r="B42" s="6" t="s">
        <v>23</v>
      </c>
      <c r="C42" s="3"/>
      <c r="D42" s="4">
        <v>0</v>
      </c>
      <c r="E42" s="8">
        <f t="shared" si="0"/>
        <v>0</v>
      </c>
      <c r="F42" s="9">
        <v>0</v>
      </c>
      <c r="G42" s="10">
        <f t="shared" si="1"/>
        <v>0</v>
      </c>
      <c r="H42" s="47">
        <v>0</v>
      </c>
      <c r="I42" s="8">
        <f t="shared" si="2"/>
        <v>0</v>
      </c>
      <c r="J42" s="46">
        <v>0</v>
      </c>
      <c r="K42" s="10">
        <f t="shared" si="3"/>
        <v>0</v>
      </c>
      <c r="L42" s="45">
        <v>0</v>
      </c>
      <c r="M42" s="25">
        <f t="shared" si="4"/>
        <v>0</v>
      </c>
      <c r="N42" s="46">
        <v>0</v>
      </c>
      <c r="O42" s="10">
        <f t="shared" si="5"/>
        <v>0</v>
      </c>
      <c r="P42" s="47">
        <v>0</v>
      </c>
      <c r="Q42" s="8">
        <f t="shared" si="6"/>
        <v>0</v>
      </c>
      <c r="R42" s="46">
        <v>0</v>
      </c>
      <c r="S42" s="10">
        <f t="shared" si="7"/>
        <v>0</v>
      </c>
      <c r="T42" s="47">
        <v>0</v>
      </c>
      <c r="U42" s="8">
        <f t="shared" si="8"/>
        <v>0</v>
      </c>
      <c r="V42" s="48">
        <f>SUMPRODUCT(LARGE((E42,G42,I42,K42,M42,O42,Q42,S42,U42),{1,2,3,4,5,6}))</f>
        <v>0</v>
      </c>
      <c r="W42" s="19">
        <f>SUMPRODUCT(LARGE((D42,F42,H42,J42,L42,N42,P42,R42,T42),{1,2,3,4,5,6}))</f>
        <v>0</v>
      </c>
      <c r="X42" s="58">
        <f t="shared" si="9"/>
        <v>0</v>
      </c>
      <c r="Y42" s="47">
        <f t="shared" si="10"/>
        <v>0</v>
      </c>
      <c r="Z42" s="47">
        <f t="shared" si="11"/>
        <v>0</v>
      </c>
      <c r="AA42" s="10">
        <f>SMALL((E42,G42,I42,K42,M42,O42,Q42,S42,U42),2)</f>
        <v>0</v>
      </c>
      <c r="AB42" s="10">
        <f>SMALL((E42,G42,I42,K42,M42,O42,Q42,S42,U42),3)</f>
        <v>0</v>
      </c>
      <c r="AC42" s="60"/>
      <c r="AD42" s="23"/>
      <c r="AE42" s="24"/>
      <c r="AF42" s="24"/>
      <c r="AG42" s="23"/>
      <c r="AH42" s="23"/>
      <c r="AI42" s="24"/>
      <c r="AJ42" s="24"/>
      <c r="AK42" s="23"/>
      <c r="AL42" s="23"/>
      <c r="AM42" s="23"/>
      <c r="AN42" s="23"/>
      <c r="AO42" s="24"/>
    </row>
    <row r="43" spans="1:41" x14ac:dyDescent="0.2">
      <c r="A43" s="3"/>
      <c r="B43" s="6" t="s">
        <v>23</v>
      </c>
      <c r="C43" s="3"/>
      <c r="D43" s="4">
        <v>0</v>
      </c>
      <c r="E43" s="8">
        <f t="shared" si="0"/>
        <v>0</v>
      </c>
      <c r="F43" s="9">
        <v>0</v>
      </c>
      <c r="G43" s="10">
        <f t="shared" si="1"/>
        <v>0</v>
      </c>
      <c r="H43" s="47">
        <v>0</v>
      </c>
      <c r="I43" s="8">
        <f t="shared" si="2"/>
        <v>0</v>
      </c>
      <c r="J43" s="46">
        <v>0</v>
      </c>
      <c r="K43" s="10">
        <f t="shared" si="3"/>
        <v>0</v>
      </c>
      <c r="L43" s="45">
        <v>0</v>
      </c>
      <c r="M43" s="25">
        <f t="shared" si="4"/>
        <v>0</v>
      </c>
      <c r="N43" s="46">
        <v>0</v>
      </c>
      <c r="O43" s="10">
        <f t="shared" si="5"/>
        <v>0</v>
      </c>
      <c r="P43" s="47">
        <v>0</v>
      </c>
      <c r="Q43" s="8">
        <f t="shared" si="6"/>
        <v>0</v>
      </c>
      <c r="R43" s="46">
        <v>0</v>
      </c>
      <c r="S43" s="10">
        <f t="shared" si="7"/>
        <v>0</v>
      </c>
      <c r="T43" s="47">
        <v>0</v>
      </c>
      <c r="U43" s="8">
        <f t="shared" si="8"/>
        <v>0</v>
      </c>
      <c r="V43" s="48">
        <f>SUMPRODUCT(LARGE((E43,G43,I43,K43,M43,O43,Q43,S43,U43),{1,2,3,4,5,6}))</f>
        <v>0</v>
      </c>
      <c r="W43" s="19">
        <f>SUMPRODUCT(LARGE((D43,F43,H43,J43,L43,N43,P43,R43,T43),{1,2,3,4,5,6}))</f>
        <v>0</v>
      </c>
      <c r="X43" s="58">
        <f t="shared" si="9"/>
        <v>0</v>
      </c>
      <c r="Y43" s="47">
        <f t="shared" si="10"/>
        <v>0</v>
      </c>
      <c r="Z43" s="47">
        <f t="shared" si="11"/>
        <v>0</v>
      </c>
      <c r="AA43" s="10">
        <f>SMALL((E43,G43,I43,K43,M43,O43,Q43,S43,U43),2)</f>
        <v>0</v>
      </c>
      <c r="AB43" s="10">
        <f>SMALL((E43,G43,I43,K43,M43,O43,Q43,S43,U43),3)</f>
        <v>0</v>
      </c>
      <c r="AC43" s="59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x14ac:dyDescent="0.2">
      <c r="A44" s="18"/>
      <c r="B44" s="6" t="s">
        <v>23</v>
      </c>
      <c r="C44" s="3"/>
      <c r="D44" s="4">
        <v>0</v>
      </c>
      <c r="E44" s="8">
        <f t="shared" si="0"/>
        <v>0</v>
      </c>
      <c r="F44" s="9">
        <v>0</v>
      </c>
      <c r="G44" s="10">
        <f t="shared" si="1"/>
        <v>0</v>
      </c>
      <c r="H44" s="47">
        <v>0</v>
      </c>
      <c r="I44" s="8">
        <f t="shared" si="2"/>
        <v>0</v>
      </c>
      <c r="J44" s="46">
        <v>0</v>
      </c>
      <c r="K44" s="10">
        <f t="shared" si="3"/>
        <v>0</v>
      </c>
      <c r="L44" s="45">
        <v>0</v>
      </c>
      <c r="M44" s="25">
        <f t="shared" si="4"/>
        <v>0</v>
      </c>
      <c r="N44" s="46">
        <v>0</v>
      </c>
      <c r="O44" s="10">
        <f t="shared" si="5"/>
        <v>0</v>
      </c>
      <c r="P44" s="47">
        <v>0</v>
      </c>
      <c r="Q44" s="8">
        <f t="shared" si="6"/>
        <v>0</v>
      </c>
      <c r="R44" s="46">
        <v>0</v>
      </c>
      <c r="S44" s="10">
        <f t="shared" si="7"/>
        <v>0</v>
      </c>
      <c r="T44" s="47">
        <v>0</v>
      </c>
      <c r="U44" s="8">
        <f t="shared" si="8"/>
        <v>0</v>
      </c>
      <c r="V44" s="48">
        <f>SUMPRODUCT(LARGE((E44,G44,I44,K44,M44,O44,Q44,S44,U44),{1,2,3,4,5,6}))</f>
        <v>0</v>
      </c>
      <c r="W44" s="19">
        <f>SUMPRODUCT(LARGE((D44,F44,H44,J44,L44,N44,P44,R44,T44),{1,2,3,4,5,6}))</f>
        <v>0</v>
      </c>
      <c r="X44" s="58">
        <f t="shared" si="9"/>
        <v>0</v>
      </c>
      <c r="Y44" s="47">
        <f t="shared" si="10"/>
        <v>0</v>
      </c>
      <c r="Z44" s="47">
        <f t="shared" si="11"/>
        <v>0</v>
      </c>
      <c r="AA44" s="10">
        <f>SMALL((E44,G44,I44,K44,M44,O44,Q44,S44,U44),2)</f>
        <v>0</v>
      </c>
      <c r="AB44" s="10">
        <f>SMALL((E44,G44,I44,K44,M44,O44,Q44,S44,U44),3)</f>
        <v>0</v>
      </c>
      <c r="AC44" s="59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x14ac:dyDescent="0.2">
      <c r="A45" s="18"/>
      <c r="B45" s="6" t="s">
        <v>23</v>
      </c>
      <c r="C45" s="3"/>
      <c r="D45" s="4">
        <v>0</v>
      </c>
      <c r="E45" s="8">
        <f t="shared" si="0"/>
        <v>0</v>
      </c>
      <c r="F45" s="9">
        <v>0</v>
      </c>
      <c r="G45" s="10">
        <f t="shared" si="1"/>
        <v>0</v>
      </c>
      <c r="H45" s="47">
        <v>0</v>
      </c>
      <c r="I45" s="8">
        <f t="shared" si="2"/>
        <v>0</v>
      </c>
      <c r="J45" s="46">
        <v>0</v>
      </c>
      <c r="K45" s="10">
        <f t="shared" si="3"/>
        <v>0</v>
      </c>
      <c r="L45" s="45">
        <v>0</v>
      </c>
      <c r="M45" s="25">
        <f t="shared" si="4"/>
        <v>0</v>
      </c>
      <c r="N45" s="46">
        <v>0</v>
      </c>
      <c r="O45" s="10">
        <f t="shared" si="5"/>
        <v>0</v>
      </c>
      <c r="P45" s="47">
        <v>0</v>
      </c>
      <c r="Q45" s="8">
        <f t="shared" si="6"/>
        <v>0</v>
      </c>
      <c r="R45" s="46">
        <v>0</v>
      </c>
      <c r="S45" s="10">
        <f t="shared" si="7"/>
        <v>0</v>
      </c>
      <c r="T45" s="47">
        <v>0</v>
      </c>
      <c r="U45" s="8">
        <f t="shared" si="8"/>
        <v>0</v>
      </c>
      <c r="V45" s="48">
        <f>SUMPRODUCT(LARGE((E45,G45,I45,K45,M45,O45,Q45,S45,U45),{1,2,3,4,5,6}))</f>
        <v>0</v>
      </c>
      <c r="W45" s="19">
        <f>SUMPRODUCT(LARGE((D45,F45,H45,J45,L45,N45,P45,R45,T45),{1,2,3,4,5,6}))</f>
        <v>0</v>
      </c>
      <c r="X45" s="58">
        <f t="shared" si="9"/>
        <v>0</v>
      </c>
      <c r="Y45" s="47">
        <f t="shared" si="10"/>
        <v>0</v>
      </c>
      <c r="Z45" s="47">
        <f t="shared" si="11"/>
        <v>0</v>
      </c>
      <c r="AA45" s="10">
        <f>SMALL((E45,G45,I45,K45,M45,O45,Q45,S45,U45),2)</f>
        <v>0</v>
      </c>
      <c r="AB45" s="10">
        <f>SMALL((E45,G45,I45,K45,M45,O45,Q45,S45,U45),3)</f>
        <v>0</v>
      </c>
      <c r="AC45" s="59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x14ac:dyDescent="0.2">
      <c r="A46" s="3"/>
      <c r="B46" s="6" t="s">
        <v>23</v>
      </c>
      <c r="C46" s="3"/>
      <c r="D46" s="4">
        <v>0</v>
      </c>
      <c r="E46" s="8">
        <f t="shared" si="0"/>
        <v>0</v>
      </c>
      <c r="F46" s="9">
        <v>0</v>
      </c>
      <c r="G46" s="10">
        <f t="shared" si="1"/>
        <v>0</v>
      </c>
      <c r="H46" s="47">
        <v>0</v>
      </c>
      <c r="I46" s="8">
        <f t="shared" si="2"/>
        <v>0</v>
      </c>
      <c r="J46" s="46">
        <v>0</v>
      </c>
      <c r="K46" s="10">
        <f t="shared" si="3"/>
        <v>0</v>
      </c>
      <c r="L46" s="45">
        <v>0</v>
      </c>
      <c r="M46" s="25">
        <f t="shared" si="4"/>
        <v>0</v>
      </c>
      <c r="N46" s="46">
        <v>0</v>
      </c>
      <c r="O46" s="10">
        <f t="shared" si="5"/>
        <v>0</v>
      </c>
      <c r="P46" s="47">
        <v>0</v>
      </c>
      <c r="Q46" s="8">
        <f t="shared" si="6"/>
        <v>0</v>
      </c>
      <c r="R46" s="46">
        <v>0</v>
      </c>
      <c r="S46" s="10">
        <f t="shared" si="7"/>
        <v>0</v>
      </c>
      <c r="T46" s="47">
        <v>0</v>
      </c>
      <c r="U46" s="8">
        <f t="shared" si="8"/>
        <v>0</v>
      </c>
      <c r="V46" s="48">
        <f>SUMPRODUCT(LARGE((E46,G46,I46,K46,M46,O46,Q46,S46,U46),{1,2,3,4,5,6}))</f>
        <v>0</v>
      </c>
      <c r="W46" s="19">
        <f>SUMPRODUCT(LARGE((D46,F46,H46,J46,L46,N46,P46,R46,T46),{1,2,3,4,5,6}))</f>
        <v>0</v>
      </c>
      <c r="X46" s="58">
        <f t="shared" si="9"/>
        <v>0</v>
      </c>
      <c r="Y46" s="47">
        <f t="shared" si="10"/>
        <v>0</v>
      </c>
      <c r="Z46" s="47">
        <f t="shared" si="11"/>
        <v>0</v>
      </c>
      <c r="AA46" s="10">
        <f>SMALL((E46,G46,I46,K46,M46,O46,Q46,S46,U46),2)</f>
        <v>0</v>
      </c>
      <c r="AB46" s="10">
        <f>SMALL((E46,G46,I46,K46,M46,O46,Q46,S46,U46),3)</f>
        <v>0</v>
      </c>
      <c r="AC46" s="60"/>
      <c r="AD46" s="23"/>
      <c r="AE46" s="24"/>
      <c r="AF46" s="24"/>
      <c r="AG46" s="23"/>
      <c r="AH46" s="23"/>
      <c r="AI46" s="24"/>
      <c r="AJ46" s="24"/>
      <c r="AK46" s="23"/>
      <c r="AL46" s="23"/>
      <c r="AM46" s="23"/>
      <c r="AN46" s="23"/>
      <c r="AO46" s="24"/>
    </row>
    <row r="47" spans="1:41" x14ac:dyDescent="0.2">
      <c r="A47" s="3"/>
      <c r="B47" s="6" t="s">
        <v>23</v>
      </c>
      <c r="C47" s="3"/>
      <c r="D47" s="4">
        <v>0</v>
      </c>
      <c r="E47" s="8">
        <f t="shared" si="0"/>
        <v>0</v>
      </c>
      <c r="F47" s="9">
        <v>0</v>
      </c>
      <c r="G47" s="10">
        <f t="shared" si="1"/>
        <v>0</v>
      </c>
      <c r="H47" s="47">
        <v>0</v>
      </c>
      <c r="I47" s="8">
        <f t="shared" si="2"/>
        <v>0</v>
      </c>
      <c r="J47" s="46">
        <v>0</v>
      </c>
      <c r="K47" s="10">
        <f t="shared" si="3"/>
        <v>0</v>
      </c>
      <c r="L47" s="45">
        <v>0</v>
      </c>
      <c r="M47" s="25">
        <f t="shared" si="4"/>
        <v>0</v>
      </c>
      <c r="N47" s="46">
        <v>0</v>
      </c>
      <c r="O47" s="10">
        <f t="shared" si="5"/>
        <v>0</v>
      </c>
      <c r="P47" s="47">
        <v>0</v>
      </c>
      <c r="Q47" s="8">
        <f t="shared" si="6"/>
        <v>0</v>
      </c>
      <c r="R47" s="46">
        <v>0</v>
      </c>
      <c r="S47" s="10">
        <f t="shared" si="7"/>
        <v>0</v>
      </c>
      <c r="T47" s="47">
        <v>0</v>
      </c>
      <c r="U47" s="8">
        <f t="shared" si="8"/>
        <v>0</v>
      </c>
      <c r="V47" s="48">
        <f>SUMPRODUCT(LARGE((E47,G47,I47,K47,M47,O47,Q47,S47,U47),{1,2,3,4,5,6}))</f>
        <v>0</v>
      </c>
      <c r="W47" s="19">
        <f>SUMPRODUCT(LARGE((D47,F47,H47,J47,L47,N47,P47,R47,T47),{1,2,3,4,5,6}))</f>
        <v>0</v>
      </c>
      <c r="X47" s="58">
        <f t="shared" si="9"/>
        <v>0</v>
      </c>
      <c r="Y47" s="47">
        <f t="shared" si="10"/>
        <v>0</v>
      </c>
      <c r="Z47" s="47">
        <f t="shared" si="11"/>
        <v>0</v>
      </c>
      <c r="AA47" s="10">
        <f>SMALL((E47,G47,I47,K47,M47,O47,Q47,S47,U47),2)</f>
        <v>0</v>
      </c>
      <c r="AB47" s="10">
        <f>SMALL((E47,G47,I47,K47,M47,O47,Q47,S47,U47),3)</f>
        <v>0</v>
      </c>
      <c r="AC47" s="60"/>
      <c r="AD47" s="23"/>
      <c r="AE47" s="24"/>
      <c r="AF47" s="24"/>
      <c r="AG47" s="23"/>
      <c r="AH47" s="23"/>
      <c r="AI47" s="24"/>
      <c r="AJ47" s="24"/>
      <c r="AK47" s="23"/>
      <c r="AL47" s="23"/>
      <c r="AM47" s="23"/>
      <c r="AN47" s="23"/>
      <c r="AO47" s="24"/>
    </row>
    <row r="48" spans="1:41" x14ac:dyDescent="0.2">
      <c r="A48" s="18"/>
      <c r="B48" s="6" t="s">
        <v>23</v>
      </c>
      <c r="C48" s="3"/>
      <c r="D48" s="4">
        <v>0</v>
      </c>
      <c r="E48" s="8">
        <f t="shared" si="0"/>
        <v>0</v>
      </c>
      <c r="F48" s="9">
        <v>0</v>
      </c>
      <c r="G48" s="10">
        <f t="shared" si="1"/>
        <v>0</v>
      </c>
      <c r="H48" s="47">
        <v>0</v>
      </c>
      <c r="I48" s="8">
        <f t="shared" si="2"/>
        <v>0</v>
      </c>
      <c r="J48" s="46">
        <v>0</v>
      </c>
      <c r="K48" s="10">
        <f t="shared" si="3"/>
        <v>0</v>
      </c>
      <c r="L48" s="45">
        <v>0</v>
      </c>
      <c r="M48" s="25">
        <f t="shared" si="4"/>
        <v>0</v>
      </c>
      <c r="N48" s="46">
        <v>0</v>
      </c>
      <c r="O48" s="10">
        <f t="shared" si="5"/>
        <v>0</v>
      </c>
      <c r="P48" s="47">
        <v>0</v>
      </c>
      <c r="Q48" s="8">
        <f t="shared" si="6"/>
        <v>0</v>
      </c>
      <c r="R48" s="46">
        <v>0</v>
      </c>
      <c r="S48" s="10">
        <f t="shared" si="7"/>
        <v>0</v>
      </c>
      <c r="T48" s="47">
        <v>0</v>
      </c>
      <c r="U48" s="8">
        <f t="shared" si="8"/>
        <v>0</v>
      </c>
      <c r="V48" s="48">
        <f>SUMPRODUCT(LARGE((E48,G48,I48,K48,M48,O48,Q48,S48,U48),{1,2,3,4,5,6}))</f>
        <v>0</v>
      </c>
      <c r="W48" s="19">
        <f>SUMPRODUCT(LARGE((D48,F48,H48,J48,L48,N48,P48,R48,T48),{1,2,3,4,5,6}))</f>
        <v>0</v>
      </c>
      <c r="X48" s="58">
        <f t="shared" si="9"/>
        <v>0</v>
      </c>
      <c r="Y48" s="47">
        <f t="shared" si="10"/>
        <v>0</v>
      </c>
      <c r="Z48" s="47">
        <f t="shared" si="11"/>
        <v>0</v>
      </c>
      <c r="AA48" s="10">
        <f>SMALL((E48,G48,I48,K48,M48,O48,Q48,S48,U48),2)</f>
        <v>0</v>
      </c>
      <c r="AB48" s="10">
        <f>SMALL((E48,G48,I48,K48,M48,O48,Q48,S48,U48),3)</f>
        <v>0</v>
      </c>
      <c r="AC48" s="59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2">
      <c r="A49" s="3"/>
      <c r="B49" s="6" t="s">
        <v>23</v>
      </c>
      <c r="C49" s="3"/>
      <c r="D49" s="4">
        <v>0</v>
      </c>
      <c r="E49" s="8">
        <f t="shared" si="0"/>
        <v>0</v>
      </c>
      <c r="F49" s="9">
        <v>0</v>
      </c>
      <c r="G49" s="10">
        <f t="shared" si="1"/>
        <v>0</v>
      </c>
      <c r="H49" s="47">
        <v>0</v>
      </c>
      <c r="I49" s="8">
        <f t="shared" si="2"/>
        <v>0</v>
      </c>
      <c r="J49" s="46">
        <v>0</v>
      </c>
      <c r="K49" s="10">
        <f t="shared" si="3"/>
        <v>0</v>
      </c>
      <c r="L49" s="45">
        <v>0</v>
      </c>
      <c r="M49" s="25">
        <f t="shared" si="4"/>
        <v>0</v>
      </c>
      <c r="N49" s="46">
        <v>0</v>
      </c>
      <c r="O49" s="10">
        <f t="shared" si="5"/>
        <v>0</v>
      </c>
      <c r="P49" s="47">
        <v>0</v>
      </c>
      <c r="Q49" s="8">
        <f t="shared" si="6"/>
        <v>0</v>
      </c>
      <c r="R49" s="46">
        <v>0</v>
      </c>
      <c r="S49" s="10">
        <f t="shared" si="7"/>
        <v>0</v>
      </c>
      <c r="T49" s="47">
        <v>0</v>
      </c>
      <c r="U49" s="8">
        <f t="shared" si="8"/>
        <v>0</v>
      </c>
      <c r="V49" s="48">
        <f>SUMPRODUCT(LARGE((E49,G49,I49,K49,M49,O49,Q49,S49,U49),{1,2,3,4,5,6}))</f>
        <v>0</v>
      </c>
      <c r="W49" s="19">
        <f>SUMPRODUCT(LARGE((D49,F49,H49,J49,L49,N49,P49,R49,T49),{1,2,3,4,5,6}))</f>
        <v>0</v>
      </c>
      <c r="X49" s="58">
        <f t="shared" si="9"/>
        <v>0</v>
      </c>
      <c r="Y49" s="47">
        <f t="shared" si="10"/>
        <v>0</v>
      </c>
      <c r="Z49" s="47">
        <f t="shared" si="11"/>
        <v>0</v>
      </c>
      <c r="AA49" s="10">
        <f>SMALL((E49,G49,I49,K49,M49,O49,Q49,S49,U49),2)</f>
        <v>0</v>
      </c>
      <c r="AB49" s="10">
        <f>SMALL((E49,G49,I49,K49,M49,O49,Q49,S49,U49),3)</f>
        <v>0</v>
      </c>
      <c r="AC49" s="59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x14ac:dyDescent="0.2">
      <c r="A50" s="3"/>
      <c r="B50" s="6" t="s">
        <v>23</v>
      </c>
      <c r="C50" s="3"/>
      <c r="D50" s="4">
        <v>0</v>
      </c>
      <c r="E50" s="8">
        <f t="shared" si="0"/>
        <v>0</v>
      </c>
      <c r="F50" s="9">
        <v>0</v>
      </c>
      <c r="G50" s="10">
        <f t="shared" si="1"/>
        <v>0</v>
      </c>
      <c r="H50" s="47">
        <v>0</v>
      </c>
      <c r="I50" s="8">
        <f t="shared" si="2"/>
        <v>0</v>
      </c>
      <c r="J50" s="46">
        <v>0</v>
      </c>
      <c r="K50" s="10">
        <f t="shared" si="3"/>
        <v>0</v>
      </c>
      <c r="L50" s="45">
        <v>0</v>
      </c>
      <c r="M50" s="25">
        <f t="shared" si="4"/>
        <v>0</v>
      </c>
      <c r="N50" s="46">
        <v>0</v>
      </c>
      <c r="O50" s="10">
        <f t="shared" si="5"/>
        <v>0</v>
      </c>
      <c r="P50" s="47">
        <v>0</v>
      </c>
      <c r="Q50" s="8">
        <f t="shared" si="6"/>
        <v>0</v>
      </c>
      <c r="R50" s="46">
        <v>0</v>
      </c>
      <c r="S50" s="10">
        <f t="shared" si="7"/>
        <v>0</v>
      </c>
      <c r="T50" s="47">
        <v>0</v>
      </c>
      <c r="U50" s="8">
        <f t="shared" si="8"/>
        <v>0</v>
      </c>
      <c r="V50" s="48">
        <f>SUMPRODUCT(LARGE((E50,G50,I50,K50,M50,O50,Q50,S50,U50),{1,2,3,4,5,6}))</f>
        <v>0</v>
      </c>
      <c r="W50" s="19">
        <f>SUMPRODUCT(LARGE((D50,F50,H50,J50,L50,N50,P50,R50,T50),{1,2,3,4,5,6}))</f>
        <v>0</v>
      </c>
      <c r="X50" s="58">
        <f t="shared" si="9"/>
        <v>0</v>
      </c>
      <c r="Y50" s="47">
        <f t="shared" si="10"/>
        <v>0</v>
      </c>
      <c r="Z50" s="47">
        <f t="shared" si="11"/>
        <v>0</v>
      </c>
      <c r="AA50" s="10">
        <f>SMALL((E50,G50,I50,K50,M50,O50,Q50,S50,U50),2)</f>
        <v>0</v>
      </c>
      <c r="AB50" s="10">
        <f>SMALL((E50,G50,I50,K50,M50,O50,Q50,S50,U50),3)</f>
        <v>0</v>
      </c>
      <c r="AC50" s="60"/>
      <c r="AD50" s="23"/>
      <c r="AE50" s="24"/>
      <c r="AF50" s="24"/>
      <c r="AG50" s="23"/>
      <c r="AH50" s="23"/>
      <c r="AI50" s="24"/>
      <c r="AJ50" s="24"/>
      <c r="AK50" s="23"/>
      <c r="AL50" s="23"/>
      <c r="AM50" s="23"/>
      <c r="AN50" s="23"/>
      <c r="AO50" s="24"/>
    </row>
    <row r="51" spans="1:41" x14ac:dyDescent="0.2">
      <c r="A51" s="5"/>
      <c r="B51" s="6" t="s">
        <v>23</v>
      </c>
      <c r="C51" s="3"/>
      <c r="D51" s="4">
        <v>0</v>
      </c>
      <c r="E51" s="8">
        <f t="shared" si="0"/>
        <v>0</v>
      </c>
      <c r="F51" s="9">
        <v>0</v>
      </c>
      <c r="G51" s="10">
        <f t="shared" si="1"/>
        <v>0</v>
      </c>
      <c r="H51" s="47">
        <v>0</v>
      </c>
      <c r="I51" s="8">
        <f t="shared" si="2"/>
        <v>0</v>
      </c>
      <c r="J51" s="46">
        <v>0</v>
      </c>
      <c r="K51" s="10">
        <f t="shared" si="3"/>
        <v>0</v>
      </c>
      <c r="L51" s="45">
        <v>0</v>
      </c>
      <c r="M51" s="25">
        <f t="shared" si="4"/>
        <v>0</v>
      </c>
      <c r="N51" s="46">
        <v>0</v>
      </c>
      <c r="O51" s="10">
        <f t="shared" si="5"/>
        <v>0</v>
      </c>
      <c r="P51" s="47">
        <v>0</v>
      </c>
      <c r="Q51" s="8">
        <f t="shared" si="6"/>
        <v>0</v>
      </c>
      <c r="R51" s="46">
        <v>0</v>
      </c>
      <c r="S51" s="10">
        <f t="shared" si="7"/>
        <v>0</v>
      </c>
      <c r="T51" s="47">
        <v>0</v>
      </c>
      <c r="U51" s="8">
        <f t="shared" si="8"/>
        <v>0</v>
      </c>
      <c r="V51" s="48">
        <f>SUMPRODUCT(LARGE((E51,G51,I51,K51,M51,O51,Q51,S51,U51),{1,2,3,4,5,6}))</f>
        <v>0</v>
      </c>
      <c r="W51" s="19">
        <f>SUMPRODUCT(LARGE((D51,F51,H51,J51,L51,N51,P51,R51,T51),{1,2,3,4,5,6}))</f>
        <v>0</v>
      </c>
      <c r="X51" s="58">
        <f t="shared" si="9"/>
        <v>0</v>
      </c>
      <c r="Y51" s="47">
        <f t="shared" si="10"/>
        <v>0</v>
      </c>
      <c r="Z51" s="47">
        <f t="shared" si="11"/>
        <v>0</v>
      </c>
      <c r="AA51" s="10">
        <f>SMALL((E51,G51,I51,K51,M51,O51,Q51,S51,U51),2)</f>
        <v>0</v>
      </c>
      <c r="AB51" s="10">
        <f>SMALL((E51,G51,I51,K51,M51,O51,Q51,S51,U51),3)</f>
        <v>0</v>
      </c>
      <c r="AC51" s="5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x14ac:dyDescent="0.2">
      <c r="A52" s="18"/>
      <c r="B52" s="6" t="s">
        <v>23</v>
      </c>
      <c r="C52" s="3"/>
      <c r="D52" s="4">
        <v>0</v>
      </c>
      <c r="E52" s="8">
        <f t="shared" si="0"/>
        <v>0</v>
      </c>
      <c r="F52" s="9">
        <v>0</v>
      </c>
      <c r="G52" s="10">
        <f t="shared" si="1"/>
        <v>0</v>
      </c>
      <c r="H52" s="47">
        <v>0</v>
      </c>
      <c r="I52" s="8">
        <f t="shared" si="2"/>
        <v>0</v>
      </c>
      <c r="J52" s="46">
        <v>0</v>
      </c>
      <c r="K52" s="10">
        <f t="shared" si="3"/>
        <v>0</v>
      </c>
      <c r="L52" s="45">
        <v>0</v>
      </c>
      <c r="M52" s="25">
        <f t="shared" si="4"/>
        <v>0</v>
      </c>
      <c r="N52" s="46">
        <v>0</v>
      </c>
      <c r="O52" s="10">
        <f t="shared" si="5"/>
        <v>0</v>
      </c>
      <c r="P52" s="47">
        <v>0</v>
      </c>
      <c r="Q52" s="8">
        <f t="shared" si="6"/>
        <v>0</v>
      </c>
      <c r="R52" s="46">
        <v>0</v>
      </c>
      <c r="S52" s="10">
        <f t="shared" si="7"/>
        <v>0</v>
      </c>
      <c r="T52" s="47">
        <v>0</v>
      </c>
      <c r="U52" s="8">
        <f t="shared" si="8"/>
        <v>0</v>
      </c>
      <c r="V52" s="48">
        <f>SUMPRODUCT(LARGE((E52,G52,I52,K52,M52,O52,Q52,S52,U52),{1,2,3,4,5,6}))</f>
        <v>0</v>
      </c>
      <c r="W52" s="19">
        <f>SUMPRODUCT(LARGE((D52,F52,H52,J52,L52,N52,P52,R52,T52),{1,2,3,4,5,6}))</f>
        <v>0</v>
      </c>
      <c r="X52" s="58">
        <f t="shared" si="9"/>
        <v>0</v>
      </c>
      <c r="Y52" s="47">
        <f t="shared" si="10"/>
        <v>0</v>
      </c>
      <c r="Z52" s="47">
        <f t="shared" si="11"/>
        <v>0</v>
      </c>
      <c r="AA52" s="10">
        <f>SMALL((E52,G52,I52,K52,M52,O52,Q52,S52,U52),2)</f>
        <v>0</v>
      </c>
      <c r="AB52" s="10">
        <f>SMALL((E52,G52,I52,K52,M52,O52,Q52,S52,U52),3)</f>
        <v>0</v>
      </c>
      <c r="AC52" s="5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x14ac:dyDescent="0.2">
      <c r="A53" s="18"/>
      <c r="B53" s="6" t="s">
        <v>23</v>
      </c>
      <c r="C53" s="3"/>
      <c r="D53" s="4">
        <v>0</v>
      </c>
      <c r="E53" s="8">
        <f t="shared" si="0"/>
        <v>0</v>
      </c>
      <c r="F53" s="9">
        <v>0</v>
      </c>
      <c r="G53" s="10">
        <f t="shared" si="1"/>
        <v>0</v>
      </c>
      <c r="H53" s="47">
        <v>0</v>
      </c>
      <c r="I53" s="8">
        <f t="shared" si="2"/>
        <v>0</v>
      </c>
      <c r="J53" s="46">
        <v>0</v>
      </c>
      <c r="K53" s="10">
        <f t="shared" si="3"/>
        <v>0</v>
      </c>
      <c r="L53" s="45">
        <v>0</v>
      </c>
      <c r="M53" s="25">
        <f t="shared" si="4"/>
        <v>0</v>
      </c>
      <c r="N53" s="46">
        <v>0</v>
      </c>
      <c r="O53" s="10">
        <f t="shared" si="5"/>
        <v>0</v>
      </c>
      <c r="P53" s="47">
        <v>0</v>
      </c>
      <c r="Q53" s="8">
        <f t="shared" si="6"/>
        <v>0</v>
      </c>
      <c r="R53" s="46">
        <v>0</v>
      </c>
      <c r="S53" s="10">
        <f t="shared" si="7"/>
        <v>0</v>
      </c>
      <c r="T53" s="47">
        <v>0</v>
      </c>
      <c r="U53" s="8">
        <f t="shared" si="8"/>
        <v>0</v>
      </c>
      <c r="V53" s="48">
        <f>SUMPRODUCT(LARGE((E53,G53,I53,K53,M53,O53,Q53,S53,U53),{1,2,3,4,5,6}))</f>
        <v>0</v>
      </c>
      <c r="W53" s="19">
        <f>SUMPRODUCT(LARGE((D53,F53,H53,J53,L53,N53,P53,R53,T53),{1,2,3,4,5,6}))</f>
        <v>0</v>
      </c>
      <c r="X53" s="58">
        <f t="shared" si="9"/>
        <v>0</v>
      </c>
      <c r="Y53" s="47">
        <f t="shared" si="10"/>
        <v>0</v>
      </c>
      <c r="Z53" s="47">
        <f t="shared" si="11"/>
        <v>0</v>
      </c>
      <c r="AA53" s="10">
        <f>SMALL((E53,G53,I53,K53,M53,O53,Q53,S53,U53),2)</f>
        <v>0</v>
      </c>
      <c r="AB53" s="10">
        <f>SMALL((E53,G53,I53,K53,M53,O53,Q53,S53,U53),3)</f>
        <v>0</v>
      </c>
      <c r="AC53" s="5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x14ac:dyDescent="0.2">
      <c r="A54" s="18"/>
      <c r="B54" s="6" t="s">
        <v>23</v>
      </c>
      <c r="C54" s="3"/>
      <c r="D54" s="4">
        <v>0</v>
      </c>
      <c r="E54" s="8">
        <f t="shared" si="0"/>
        <v>0</v>
      </c>
      <c r="F54" s="9">
        <v>0</v>
      </c>
      <c r="G54" s="10">
        <f t="shared" si="1"/>
        <v>0</v>
      </c>
      <c r="H54" s="47">
        <v>0</v>
      </c>
      <c r="I54" s="8">
        <f t="shared" si="2"/>
        <v>0</v>
      </c>
      <c r="J54" s="46">
        <v>0</v>
      </c>
      <c r="K54" s="10">
        <f t="shared" si="3"/>
        <v>0</v>
      </c>
      <c r="L54" s="45">
        <v>0</v>
      </c>
      <c r="M54" s="25">
        <f t="shared" si="4"/>
        <v>0</v>
      </c>
      <c r="N54" s="46">
        <v>0</v>
      </c>
      <c r="O54" s="10">
        <f t="shared" si="5"/>
        <v>0</v>
      </c>
      <c r="P54" s="47">
        <v>0</v>
      </c>
      <c r="Q54" s="8">
        <f t="shared" si="6"/>
        <v>0</v>
      </c>
      <c r="R54" s="46">
        <v>0</v>
      </c>
      <c r="S54" s="10">
        <f t="shared" si="7"/>
        <v>0</v>
      </c>
      <c r="T54" s="47">
        <v>0</v>
      </c>
      <c r="U54" s="8">
        <f t="shared" si="8"/>
        <v>0</v>
      </c>
      <c r="V54" s="48">
        <f>SUMPRODUCT(LARGE((E54,G54,I54,K54,M54,O54,Q54,S54,U54),{1,2,3,4,5,6}))</f>
        <v>0</v>
      </c>
      <c r="W54" s="19">
        <f>SUMPRODUCT(LARGE((D54,F54,H54,J54,L54,N54,P54,R54,T54),{1,2,3,4,5,6}))</f>
        <v>0</v>
      </c>
      <c r="X54" s="58">
        <f t="shared" si="9"/>
        <v>0</v>
      </c>
      <c r="Y54" s="47">
        <f t="shared" si="10"/>
        <v>0</v>
      </c>
      <c r="Z54" s="47">
        <f t="shared" si="11"/>
        <v>0</v>
      </c>
      <c r="AA54" s="10">
        <f>SMALL((E54,G54,I54,K54,M54,O54,Q54,S54,U54),2)</f>
        <v>0</v>
      </c>
      <c r="AB54" s="10">
        <f>SMALL((E54,G54,I54,K54,M54,O54,Q54,S54,U54),3)</f>
        <v>0</v>
      </c>
      <c r="AC54" s="5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x14ac:dyDescent="0.2">
      <c r="A55" s="18"/>
      <c r="B55" s="6" t="s">
        <v>23</v>
      </c>
      <c r="C55" s="3"/>
      <c r="D55" s="4">
        <v>0</v>
      </c>
      <c r="E55" s="8">
        <f t="shared" si="0"/>
        <v>0</v>
      </c>
      <c r="F55" s="9">
        <v>0</v>
      </c>
      <c r="G55" s="10">
        <f t="shared" si="1"/>
        <v>0</v>
      </c>
      <c r="H55" s="47">
        <v>0</v>
      </c>
      <c r="I55" s="8">
        <f t="shared" si="2"/>
        <v>0</v>
      </c>
      <c r="J55" s="46">
        <v>0</v>
      </c>
      <c r="K55" s="10">
        <f t="shared" si="3"/>
        <v>0</v>
      </c>
      <c r="L55" s="45">
        <v>0</v>
      </c>
      <c r="M55" s="25">
        <f t="shared" si="4"/>
        <v>0</v>
      </c>
      <c r="N55" s="46">
        <v>0</v>
      </c>
      <c r="O55" s="10">
        <f t="shared" si="5"/>
        <v>0</v>
      </c>
      <c r="P55" s="47">
        <v>0</v>
      </c>
      <c r="Q55" s="8">
        <f t="shared" si="6"/>
        <v>0</v>
      </c>
      <c r="R55" s="46">
        <v>0</v>
      </c>
      <c r="S55" s="10">
        <f t="shared" si="7"/>
        <v>0</v>
      </c>
      <c r="T55" s="47">
        <v>0</v>
      </c>
      <c r="U55" s="8">
        <f t="shared" si="8"/>
        <v>0</v>
      </c>
      <c r="V55" s="48">
        <f>SUMPRODUCT(LARGE((E55,G55,I55,K55,M55,O55,Q55,S55,U55),{1,2,3,4,5,6}))</f>
        <v>0</v>
      </c>
      <c r="W55" s="19">
        <f>SUMPRODUCT(LARGE((D55,F55,H55,J55,L55,N55,P55,R55,T55),{1,2,3,4,5,6}))</f>
        <v>0</v>
      </c>
      <c r="X55" s="58">
        <f t="shared" si="9"/>
        <v>0</v>
      </c>
      <c r="Y55" s="47">
        <f t="shared" si="10"/>
        <v>0</v>
      </c>
      <c r="Z55" s="47">
        <f t="shared" si="11"/>
        <v>0</v>
      </c>
      <c r="AA55" s="10">
        <f>SMALL((E55,G55,I55,K55,M55,O55,Q55,S55,U55),2)</f>
        <v>0</v>
      </c>
      <c r="AB55" s="10">
        <f>SMALL((E55,G55,I55,K55,M55,O55,Q55,S55,U55),3)</f>
        <v>0</v>
      </c>
      <c r="AC55" s="5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x14ac:dyDescent="0.2">
      <c r="A56" s="18"/>
      <c r="B56" s="6" t="s">
        <v>23</v>
      </c>
      <c r="C56" s="3"/>
      <c r="D56" s="4">
        <v>0</v>
      </c>
      <c r="E56" s="8">
        <f t="shared" si="0"/>
        <v>0</v>
      </c>
      <c r="F56" s="9">
        <v>0</v>
      </c>
      <c r="G56" s="10">
        <f t="shared" si="1"/>
        <v>0</v>
      </c>
      <c r="H56" s="47">
        <v>0</v>
      </c>
      <c r="I56" s="8">
        <f t="shared" si="2"/>
        <v>0</v>
      </c>
      <c r="J56" s="46">
        <v>0</v>
      </c>
      <c r="K56" s="10">
        <f t="shared" si="3"/>
        <v>0</v>
      </c>
      <c r="L56" s="45">
        <v>0</v>
      </c>
      <c r="M56" s="25">
        <f t="shared" si="4"/>
        <v>0</v>
      </c>
      <c r="N56" s="46">
        <v>0</v>
      </c>
      <c r="O56" s="10">
        <f t="shared" si="5"/>
        <v>0</v>
      </c>
      <c r="P56" s="47">
        <v>0</v>
      </c>
      <c r="Q56" s="8">
        <f t="shared" si="6"/>
        <v>0</v>
      </c>
      <c r="R56" s="46">
        <v>0</v>
      </c>
      <c r="S56" s="10">
        <f t="shared" si="7"/>
        <v>0</v>
      </c>
      <c r="T56" s="47">
        <v>0</v>
      </c>
      <c r="U56" s="8">
        <f t="shared" si="8"/>
        <v>0</v>
      </c>
      <c r="V56" s="48">
        <f>SUMPRODUCT(LARGE((E56,G56,I56,K56,M56,O56,Q56,S56,U56),{1,2,3,4,5,6}))</f>
        <v>0</v>
      </c>
      <c r="W56" s="19">
        <f>SUMPRODUCT(LARGE((D56,F56,H56,J56,L56,N56,P56,R56,T56),{1,2,3,4,5,6}))</f>
        <v>0</v>
      </c>
      <c r="X56" s="58">
        <f t="shared" si="9"/>
        <v>0</v>
      </c>
      <c r="Y56" s="47">
        <f t="shared" si="10"/>
        <v>0</v>
      </c>
      <c r="Z56" s="47">
        <f t="shared" si="11"/>
        <v>0</v>
      </c>
      <c r="AA56" s="10">
        <f>SMALL((E56,G56,I56,K56,M56,O56,Q56,S56,U56),2)</f>
        <v>0</v>
      </c>
      <c r="AB56" s="10">
        <f>SMALL((E56,G56,I56,K56,M56,O56,Q56,S56,U56),3)</f>
        <v>0</v>
      </c>
      <c r="AC56" s="5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x14ac:dyDescent="0.2">
      <c r="A57" s="18"/>
      <c r="B57" s="6" t="s">
        <v>23</v>
      </c>
      <c r="C57" s="3"/>
      <c r="D57" s="4">
        <v>0</v>
      </c>
      <c r="E57" s="8">
        <f t="shared" si="0"/>
        <v>0</v>
      </c>
      <c r="F57" s="9">
        <v>0</v>
      </c>
      <c r="G57" s="10">
        <f t="shared" si="1"/>
        <v>0</v>
      </c>
      <c r="H57" s="47">
        <v>0</v>
      </c>
      <c r="I57" s="8">
        <f t="shared" si="2"/>
        <v>0</v>
      </c>
      <c r="J57" s="46">
        <v>0</v>
      </c>
      <c r="K57" s="10">
        <f t="shared" si="3"/>
        <v>0</v>
      </c>
      <c r="L57" s="45">
        <v>0</v>
      </c>
      <c r="M57" s="25">
        <f t="shared" si="4"/>
        <v>0</v>
      </c>
      <c r="N57" s="46">
        <v>0</v>
      </c>
      <c r="O57" s="10">
        <f t="shared" si="5"/>
        <v>0</v>
      </c>
      <c r="P57" s="47">
        <v>0</v>
      </c>
      <c r="Q57" s="8">
        <f t="shared" si="6"/>
        <v>0</v>
      </c>
      <c r="R57" s="46">
        <v>0</v>
      </c>
      <c r="S57" s="10">
        <f t="shared" si="7"/>
        <v>0</v>
      </c>
      <c r="T57" s="47">
        <v>0</v>
      </c>
      <c r="U57" s="8">
        <f t="shared" si="8"/>
        <v>0</v>
      </c>
      <c r="V57" s="48">
        <f>SUMPRODUCT(LARGE((E57,G57,I57,K57,M57,O57,Q57,S57,U57),{1,2,3,4,5,6}))</f>
        <v>0</v>
      </c>
      <c r="W57" s="19">
        <f>SUMPRODUCT(LARGE((D57,F57,H57,J57,L57,N57,P57,R57,T57),{1,2,3,4,5,6}))</f>
        <v>0</v>
      </c>
      <c r="X57" s="58">
        <f t="shared" si="9"/>
        <v>0</v>
      </c>
      <c r="Y57" s="47">
        <f t="shared" si="10"/>
        <v>0</v>
      </c>
      <c r="Z57" s="47">
        <f t="shared" si="11"/>
        <v>0</v>
      </c>
      <c r="AA57" s="10">
        <f>SMALL((E57,G57,I57,K57,M57,O57,Q57,S57,U57),2)</f>
        <v>0</v>
      </c>
      <c r="AB57" s="10">
        <f>SMALL((E57,G57,I57,K57,M57,O57,Q57,S57,U57),3)</f>
        <v>0</v>
      </c>
      <c r="AC57" s="5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x14ac:dyDescent="0.2">
      <c r="A58" s="18"/>
      <c r="B58" s="6" t="s">
        <v>23</v>
      </c>
      <c r="C58" s="3"/>
      <c r="D58" s="4">
        <v>0</v>
      </c>
      <c r="E58" s="8">
        <f t="shared" si="0"/>
        <v>0</v>
      </c>
      <c r="F58" s="9">
        <v>0</v>
      </c>
      <c r="G58" s="10">
        <f t="shared" si="1"/>
        <v>0</v>
      </c>
      <c r="H58" s="47">
        <v>0</v>
      </c>
      <c r="I58" s="8">
        <f t="shared" si="2"/>
        <v>0</v>
      </c>
      <c r="J58" s="46">
        <v>0</v>
      </c>
      <c r="K58" s="10">
        <f t="shared" si="3"/>
        <v>0</v>
      </c>
      <c r="L58" s="45">
        <v>0</v>
      </c>
      <c r="M58" s="25">
        <f t="shared" si="4"/>
        <v>0</v>
      </c>
      <c r="N58" s="46">
        <v>0</v>
      </c>
      <c r="O58" s="10">
        <f t="shared" si="5"/>
        <v>0</v>
      </c>
      <c r="P58" s="47">
        <v>0</v>
      </c>
      <c r="Q58" s="8">
        <f t="shared" si="6"/>
        <v>0</v>
      </c>
      <c r="R58" s="46">
        <v>0</v>
      </c>
      <c r="S58" s="10">
        <f t="shared" si="7"/>
        <v>0</v>
      </c>
      <c r="T58" s="47">
        <v>0</v>
      </c>
      <c r="U58" s="8">
        <f t="shared" si="8"/>
        <v>0</v>
      </c>
      <c r="V58" s="48">
        <f>SUMPRODUCT(LARGE((E58,G58,I58,K58,M58,O58,Q58,S58,U58),{1,2,3,4,5,6}))</f>
        <v>0</v>
      </c>
      <c r="W58" s="19">
        <f>SUMPRODUCT(LARGE((D58,F58,H58,J58,L58,N58,P58,R58,T58),{1,2,3,4,5,6}))</f>
        <v>0</v>
      </c>
      <c r="X58" s="58">
        <f t="shared" si="9"/>
        <v>0</v>
      </c>
      <c r="Y58" s="47">
        <f t="shared" si="10"/>
        <v>0</v>
      </c>
      <c r="Z58" s="47">
        <f t="shared" si="11"/>
        <v>0</v>
      </c>
      <c r="AA58" s="10">
        <f>SMALL((E58,G58,I58,K58,M58,O58,Q58,S58,U58),2)</f>
        <v>0</v>
      </c>
      <c r="AB58" s="10">
        <f>SMALL((E58,G58,I58,K58,M58,O58,Q58,S58,U58),3)</f>
        <v>0</v>
      </c>
      <c r="AC58" s="59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x14ac:dyDescent="0.2">
      <c r="A59" s="18"/>
      <c r="B59" s="6" t="s">
        <v>23</v>
      </c>
      <c r="C59" s="3"/>
      <c r="D59" s="4">
        <v>0</v>
      </c>
      <c r="E59" s="8">
        <f t="shared" si="0"/>
        <v>0</v>
      </c>
      <c r="F59" s="9">
        <v>0</v>
      </c>
      <c r="G59" s="10">
        <f t="shared" si="1"/>
        <v>0</v>
      </c>
      <c r="H59" s="47">
        <v>0</v>
      </c>
      <c r="I59" s="8">
        <f t="shared" si="2"/>
        <v>0</v>
      </c>
      <c r="J59" s="46">
        <v>0</v>
      </c>
      <c r="K59" s="10">
        <f t="shared" si="3"/>
        <v>0</v>
      </c>
      <c r="L59" s="45">
        <v>0</v>
      </c>
      <c r="M59" s="25">
        <f t="shared" si="4"/>
        <v>0</v>
      </c>
      <c r="N59" s="46">
        <v>0</v>
      </c>
      <c r="O59" s="10">
        <f t="shared" si="5"/>
        <v>0</v>
      </c>
      <c r="P59" s="47">
        <v>0</v>
      </c>
      <c r="Q59" s="8">
        <f t="shared" si="6"/>
        <v>0</v>
      </c>
      <c r="R59" s="46">
        <v>0</v>
      </c>
      <c r="S59" s="10">
        <f t="shared" si="7"/>
        <v>0</v>
      </c>
      <c r="T59" s="47">
        <v>0</v>
      </c>
      <c r="U59" s="8">
        <f t="shared" si="8"/>
        <v>0</v>
      </c>
      <c r="V59" s="48">
        <f>SUMPRODUCT(LARGE((E59,G59,I59,K59,M59,O59,Q59,S59,U59),{1,2,3,4,5,6}))</f>
        <v>0</v>
      </c>
      <c r="W59" s="19">
        <f>SUMPRODUCT(LARGE((D59,F59,H59,J59,L59,N59,P59,R59,T59),{1,2,3,4,5,6}))</f>
        <v>0</v>
      </c>
      <c r="X59" s="58">
        <f t="shared" si="9"/>
        <v>0</v>
      </c>
      <c r="Y59" s="47">
        <f t="shared" si="10"/>
        <v>0</v>
      </c>
      <c r="Z59" s="47">
        <f t="shared" si="11"/>
        <v>0</v>
      </c>
      <c r="AA59" s="10">
        <f>SMALL((E59,G59,I59,K59,M59,O59,Q59,S59,U59),2)</f>
        <v>0</v>
      </c>
      <c r="AB59" s="10">
        <f>SMALL((E59,G59,I59,K59,M59,O59,Q59,S59,U59),3)</f>
        <v>0</v>
      </c>
      <c r="AC59" s="59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x14ac:dyDescent="0.2">
      <c r="A60" s="18"/>
      <c r="B60" s="6" t="s">
        <v>23</v>
      </c>
      <c r="C60" s="3"/>
      <c r="D60" s="4">
        <v>0</v>
      </c>
      <c r="E60" s="8">
        <f t="shared" si="0"/>
        <v>0</v>
      </c>
      <c r="F60" s="9">
        <v>0</v>
      </c>
      <c r="G60" s="10">
        <f t="shared" si="1"/>
        <v>0</v>
      </c>
      <c r="H60" s="47">
        <v>0</v>
      </c>
      <c r="I60" s="8">
        <f t="shared" si="2"/>
        <v>0</v>
      </c>
      <c r="J60" s="46">
        <v>0</v>
      </c>
      <c r="K60" s="10">
        <f t="shared" si="3"/>
        <v>0</v>
      </c>
      <c r="L60" s="45">
        <v>0</v>
      </c>
      <c r="M60" s="25">
        <f t="shared" si="4"/>
        <v>0</v>
      </c>
      <c r="N60" s="46">
        <v>0</v>
      </c>
      <c r="O60" s="10">
        <f t="shared" si="5"/>
        <v>0</v>
      </c>
      <c r="P60" s="47">
        <v>0</v>
      </c>
      <c r="Q60" s="8">
        <f t="shared" si="6"/>
        <v>0</v>
      </c>
      <c r="R60" s="46">
        <v>0</v>
      </c>
      <c r="S60" s="10">
        <f t="shared" si="7"/>
        <v>0</v>
      </c>
      <c r="T60" s="47">
        <v>0</v>
      </c>
      <c r="U60" s="8">
        <f t="shared" si="8"/>
        <v>0</v>
      </c>
      <c r="V60" s="48">
        <f>SUMPRODUCT(LARGE((E60,G60,I60,K60,M60,O60,Q60,S60,U60),{1,2,3,4,5,6}))</f>
        <v>0</v>
      </c>
      <c r="W60" s="19">
        <f>SUMPRODUCT(LARGE((D60,F60,H60,J60,L60,N60,P60,R60,T60),{1,2,3,4,5,6}))</f>
        <v>0</v>
      </c>
      <c r="X60" s="58">
        <f t="shared" si="9"/>
        <v>0</v>
      </c>
      <c r="Y60" s="47">
        <f t="shared" si="10"/>
        <v>0</v>
      </c>
      <c r="Z60" s="47">
        <f t="shared" si="11"/>
        <v>0</v>
      </c>
      <c r="AA60" s="10">
        <f>SMALL((E60,G60,I60,K60,M60,O60,Q60,S60,U60),2)</f>
        <v>0</v>
      </c>
      <c r="AB60" s="10">
        <f>SMALL((E60,G60,I60,K60,M60,O60,Q60,S60,U60),3)</f>
        <v>0</v>
      </c>
      <c r="AC60" s="59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x14ac:dyDescent="0.2">
      <c r="A61" s="3"/>
      <c r="B61" s="6" t="s">
        <v>23</v>
      </c>
      <c r="C61" s="3"/>
      <c r="D61" s="4">
        <v>0</v>
      </c>
      <c r="E61" s="8">
        <f t="shared" si="0"/>
        <v>0</v>
      </c>
      <c r="F61" s="9">
        <v>0</v>
      </c>
      <c r="G61" s="10">
        <f t="shared" si="1"/>
        <v>0</v>
      </c>
      <c r="H61" s="47">
        <v>0</v>
      </c>
      <c r="I61" s="8">
        <f t="shared" si="2"/>
        <v>0</v>
      </c>
      <c r="J61" s="46">
        <v>0</v>
      </c>
      <c r="K61" s="10">
        <f t="shared" si="3"/>
        <v>0</v>
      </c>
      <c r="L61" s="45">
        <v>0</v>
      </c>
      <c r="M61" s="25">
        <f t="shared" si="4"/>
        <v>0</v>
      </c>
      <c r="N61" s="46">
        <v>0</v>
      </c>
      <c r="O61" s="10">
        <f t="shared" si="5"/>
        <v>0</v>
      </c>
      <c r="P61" s="47">
        <v>0</v>
      </c>
      <c r="Q61" s="8">
        <f t="shared" si="6"/>
        <v>0</v>
      </c>
      <c r="R61" s="46">
        <v>0</v>
      </c>
      <c r="S61" s="10">
        <f t="shared" si="7"/>
        <v>0</v>
      </c>
      <c r="T61" s="47">
        <v>0</v>
      </c>
      <c r="U61" s="8">
        <f t="shared" si="8"/>
        <v>0</v>
      </c>
      <c r="V61" s="48">
        <f>SUMPRODUCT(LARGE((E61,G61,I61,K61,M61,O61,Q61,S61,U61),{1,2,3,4,5,6}))</f>
        <v>0</v>
      </c>
      <c r="W61" s="19">
        <f>SUMPRODUCT(LARGE((D61,F61,H61,J61,L61,N61,P61,R61,T61),{1,2,3,4,5,6}))</f>
        <v>0</v>
      </c>
      <c r="X61" s="58">
        <f t="shared" si="9"/>
        <v>0</v>
      </c>
      <c r="Y61" s="47">
        <f t="shared" si="10"/>
        <v>0</v>
      </c>
      <c r="Z61" s="47">
        <f t="shared" si="11"/>
        <v>0</v>
      </c>
      <c r="AA61" s="10">
        <f>SMALL((E61,G61,I61,K61,M61,O61,Q61,S61,U61),2)</f>
        <v>0</v>
      </c>
      <c r="AB61" s="10">
        <f>SMALL((E61,G61,I61,K61,M61,O61,Q61,S61,U61),3)</f>
        <v>0</v>
      </c>
      <c r="AC61" s="5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ht="13.5" customHeight="1" x14ac:dyDescent="0.2">
      <c r="A62" s="3"/>
      <c r="B62" s="6" t="s">
        <v>23</v>
      </c>
      <c r="C62" s="3"/>
      <c r="D62" s="4">
        <v>0</v>
      </c>
      <c r="E62" s="8">
        <f t="shared" si="0"/>
        <v>0</v>
      </c>
      <c r="F62" s="9">
        <v>0</v>
      </c>
      <c r="G62" s="10">
        <f t="shared" si="1"/>
        <v>0</v>
      </c>
      <c r="H62" s="47">
        <v>0</v>
      </c>
      <c r="I62" s="8">
        <f t="shared" si="2"/>
        <v>0</v>
      </c>
      <c r="J62" s="46">
        <v>0</v>
      </c>
      <c r="K62" s="10">
        <f t="shared" si="3"/>
        <v>0</v>
      </c>
      <c r="L62" s="45">
        <v>0</v>
      </c>
      <c r="M62" s="25">
        <f t="shared" si="4"/>
        <v>0</v>
      </c>
      <c r="N62" s="46">
        <v>0</v>
      </c>
      <c r="O62" s="10">
        <f t="shared" si="5"/>
        <v>0</v>
      </c>
      <c r="P62" s="47">
        <v>0</v>
      </c>
      <c r="Q62" s="8">
        <f t="shared" si="6"/>
        <v>0</v>
      </c>
      <c r="R62" s="46">
        <v>0</v>
      </c>
      <c r="S62" s="10">
        <f t="shared" si="7"/>
        <v>0</v>
      </c>
      <c r="T62" s="47">
        <v>0</v>
      </c>
      <c r="U62" s="8">
        <f t="shared" si="8"/>
        <v>0</v>
      </c>
      <c r="V62" s="48">
        <f>SUMPRODUCT(LARGE((E62,G62,I62,K62,M62,O62,Q62,S62,U62),{1,2,3,4,5,6}))</f>
        <v>0</v>
      </c>
      <c r="W62" s="19">
        <f>SUMPRODUCT(LARGE((D62,F62,H62,J62,L62,N62,P62,R62,T62),{1,2,3,4,5,6}))</f>
        <v>0</v>
      </c>
      <c r="X62" s="58">
        <f t="shared" si="9"/>
        <v>0</v>
      </c>
      <c r="Y62" s="47">
        <f t="shared" si="10"/>
        <v>0</v>
      </c>
      <c r="Z62" s="47">
        <f t="shared" si="11"/>
        <v>0</v>
      </c>
      <c r="AA62" s="10">
        <f>SMALL((E62,G62,I62,K62,M62,O62,Q62,S62,U62),2)</f>
        <v>0</v>
      </c>
      <c r="AB62" s="10">
        <f>SMALL((E62,G62,I62,K62,M62,O62,Q62,S62,U62),3)</f>
        <v>0</v>
      </c>
      <c r="AC62" s="60"/>
      <c r="AD62" s="23"/>
      <c r="AE62" s="24"/>
      <c r="AF62" s="24"/>
      <c r="AG62" s="23"/>
      <c r="AH62" s="23"/>
      <c r="AI62" s="24"/>
      <c r="AJ62" s="24"/>
      <c r="AK62" s="23"/>
      <c r="AL62" s="23"/>
      <c r="AM62" s="23"/>
      <c r="AN62" s="23"/>
      <c r="AO62" s="24"/>
    </row>
    <row r="63" spans="1:41" ht="13.5" customHeight="1" x14ac:dyDescent="0.2">
      <c r="A63" s="18"/>
      <c r="B63" s="6" t="s">
        <v>23</v>
      </c>
      <c r="C63" s="3"/>
      <c r="D63" s="4">
        <v>0</v>
      </c>
      <c r="E63" s="8">
        <f t="shared" si="0"/>
        <v>0</v>
      </c>
      <c r="F63" s="9">
        <v>0</v>
      </c>
      <c r="G63" s="10">
        <f t="shared" si="1"/>
        <v>0</v>
      </c>
      <c r="H63" s="47">
        <v>0</v>
      </c>
      <c r="I63" s="8">
        <f t="shared" si="2"/>
        <v>0</v>
      </c>
      <c r="J63" s="46">
        <v>0</v>
      </c>
      <c r="K63" s="10">
        <f t="shared" si="3"/>
        <v>0</v>
      </c>
      <c r="L63" s="45">
        <v>0</v>
      </c>
      <c r="M63" s="25">
        <f t="shared" si="4"/>
        <v>0</v>
      </c>
      <c r="N63" s="46">
        <v>0</v>
      </c>
      <c r="O63" s="10">
        <f t="shared" si="5"/>
        <v>0</v>
      </c>
      <c r="P63" s="47">
        <v>0</v>
      </c>
      <c r="Q63" s="8">
        <f t="shared" si="6"/>
        <v>0</v>
      </c>
      <c r="R63" s="46">
        <v>0</v>
      </c>
      <c r="S63" s="10">
        <f t="shared" si="7"/>
        <v>0</v>
      </c>
      <c r="T63" s="47">
        <v>0</v>
      </c>
      <c r="U63" s="8">
        <f t="shared" si="8"/>
        <v>0</v>
      </c>
      <c r="V63" s="48">
        <f>SUMPRODUCT(LARGE((E63,G63,I63,K63,M63,O63,Q63,S63,U63),{1,2,3,4,5,6}))</f>
        <v>0</v>
      </c>
      <c r="W63" s="19">
        <f>SUMPRODUCT(LARGE((D63,F63,H63,J63,L63,N63,P63,R63,T63),{1,2,3,4,5,6}))</f>
        <v>0</v>
      </c>
      <c r="X63" s="58">
        <f t="shared" si="9"/>
        <v>0</v>
      </c>
      <c r="Y63" s="47">
        <f t="shared" si="10"/>
        <v>0</v>
      </c>
      <c r="Z63" s="47">
        <f t="shared" si="11"/>
        <v>0</v>
      </c>
      <c r="AA63" s="10">
        <f>SMALL((E63,G63,I63,K63,M63,O63,Q63,S63,U63),2)</f>
        <v>0</v>
      </c>
      <c r="AB63" s="10">
        <f>SMALL((E63,G63,I63,K63,M63,O63,Q63,S63,U63),3)</f>
        <v>0</v>
      </c>
      <c r="AC63" s="5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x14ac:dyDescent="0.2">
      <c r="A64" s="18"/>
      <c r="B64" s="6" t="s">
        <v>23</v>
      </c>
      <c r="C64" s="3"/>
      <c r="D64" s="4">
        <v>0</v>
      </c>
      <c r="E64" s="8">
        <f t="shared" si="0"/>
        <v>0</v>
      </c>
      <c r="F64" s="9">
        <v>0</v>
      </c>
      <c r="G64" s="10">
        <f t="shared" si="1"/>
        <v>0</v>
      </c>
      <c r="H64" s="47">
        <v>0</v>
      </c>
      <c r="I64" s="8">
        <f t="shared" si="2"/>
        <v>0</v>
      </c>
      <c r="J64" s="46">
        <v>0</v>
      </c>
      <c r="K64" s="10">
        <f t="shared" si="3"/>
        <v>0</v>
      </c>
      <c r="L64" s="45">
        <v>0</v>
      </c>
      <c r="M64" s="25">
        <f t="shared" si="4"/>
        <v>0</v>
      </c>
      <c r="N64" s="46">
        <v>0</v>
      </c>
      <c r="O64" s="10">
        <f t="shared" si="5"/>
        <v>0</v>
      </c>
      <c r="P64" s="47">
        <v>0</v>
      </c>
      <c r="Q64" s="8">
        <f t="shared" si="6"/>
        <v>0</v>
      </c>
      <c r="R64" s="46">
        <v>0</v>
      </c>
      <c r="S64" s="10">
        <f t="shared" si="7"/>
        <v>0</v>
      </c>
      <c r="T64" s="47">
        <v>0</v>
      </c>
      <c r="U64" s="8">
        <f t="shared" si="8"/>
        <v>0</v>
      </c>
      <c r="V64" s="48">
        <f>SUMPRODUCT(LARGE((E64,G64,I64,K64,M64,O64,Q64,S64,U64),{1,2,3,4,5,6}))</f>
        <v>0</v>
      </c>
      <c r="W64" s="19">
        <f>SUMPRODUCT(LARGE((D64,F64,H64,J64,L64,N64,P64,R64,T64),{1,2,3,4,5,6}))</f>
        <v>0</v>
      </c>
      <c r="X64" s="58">
        <f t="shared" si="9"/>
        <v>0</v>
      </c>
      <c r="Y64" s="47">
        <f t="shared" si="10"/>
        <v>0</v>
      </c>
      <c r="Z64" s="47">
        <f t="shared" si="11"/>
        <v>0</v>
      </c>
      <c r="AA64" s="10">
        <f>SMALL((E64,G64,I64,K64,M64,O64,Q64,S64,U64),2)</f>
        <v>0</v>
      </c>
      <c r="AB64" s="10">
        <f>SMALL((E64,G64,I64,K64,M64,O64,Q64,S64,U64),3)</f>
        <v>0</v>
      </c>
      <c r="AC64" s="5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x14ac:dyDescent="0.2">
      <c r="A65" s="18"/>
      <c r="B65" s="6" t="s">
        <v>23</v>
      </c>
      <c r="C65" s="3"/>
      <c r="D65" s="4">
        <v>0</v>
      </c>
      <c r="E65" s="8">
        <f t="shared" si="0"/>
        <v>0</v>
      </c>
      <c r="F65" s="9">
        <v>0</v>
      </c>
      <c r="G65" s="10">
        <f t="shared" si="1"/>
        <v>0</v>
      </c>
      <c r="H65" s="47">
        <v>0</v>
      </c>
      <c r="I65" s="8">
        <f t="shared" si="2"/>
        <v>0</v>
      </c>
      <c r="J65" s="46">
        <v>0</v>
      </c>
      <c r="K65" s="10">
        <f t="shared" si="3"/>
        <v>0</v>
      </c>
      <c r="L65" s="45">
        <v>0</v>
      </c>
      <c r="M65" s="25">
        <f t="shared" si="4"/>
        <v>0</v>
      </c>
      <c r="N65" s="46">
        <v>0</v>
      </c>
      <c r="O65" s="10">
        <f t="shared" si="5"/>
        <v>0</v>
      </c>
      <c r="P65" s="47">
        <v>0</v>
      </c>
      <c r="Q65" s="8">
        <f t="shared" si="6"/>
        <v>0</v>
      </c>
      <c r="R65" s="46">
        <v>0</v>
      </c>
      <c r="S65" s="10">
        <f t="shared" si="7"/>
        <v>0</v>
      </c>
      <c r="T65" s="47">
        <v>0</v>
      </c>
      <c r="U65" s="8">
        <f t="shared" si="8"/>
        <v>0</v>
      </c>
      <c r="V65" s="48">
        <f>SUMPRODUCT(LARGE((E65,G65,I65,K65,M65,O65,Q65,S65,U65),{1,2,3,4,5,6}))</f>
        <v>0</v>
      </c>
      <c r="W65" s="19">
        <f>SUMPRODUCT(LARGE((D65,F65,H65,J65,L65,N65,P65,R65,T65),{1,2,3,4,5,6}))</f>
        <v>0</v>
      </c>
      <c r="X65" s="58">
        <f t="shared" si="9"/>
        <v>0</v>
      </c>
      <c r="Y65" s="47">
        <f t="shared" si="10"/>
        <v>0</v>
      </c>
      <c r="Z65" s="47">
        <f t="shared" si="11"/>
        <v>0</v>
      </c>
      <c r="AA65" s="10">
        <f>SMALL((E65,G65,I65,K65,M65,O65,Q65,S65,U65),2)</f>
        <v>0</v>
      </c>
      <c r="AB65" s="10">
        <f>SMALL((E65,G65,I65,K65,M65,O65,Q65,S65,U65),3)</f>
        <v>0</v>
      </c>
      <c r="AC65" s="5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x14ac:dyDescent="0.2">
      <c r="A66" s="3"/>
      <c r="B66" s="6" t="s">
        <v>23</v>
      </c>
      <c r="C66" s="3"/>
      <c r="D66" s="4">
        <v>0</v>
      </c>
      <c r="E66" s="8">
        <f>IF(MAX($D$3:$D$100) &gt;0,D66/MAX($D$3:$D$100)*100,0)</f>
        <v>0</v>
      </c>
      <c r="F66" s="9">
        <v>0</v>
      </c>
      <c r="G66" s="10">
        <f t="shared" si="1"/>
        <v>0</v>
      </c>
      <c r="H66" s="47">
        <v>0</v>
      </c>
      <c r="I66" s="8">
        <f t="shared" si="2"/>
        <v>0</v>
      </c>
      <c r="J66" s="46">
        <v>0</v>
      </c>
      <c r="K66" s="10">
        <f t="shared" si="3"/>
        <v>0</v>
      </c>
      <c r="L66" s="45">
        <v>0</v>
      </c>
      <c r="M66" s="25">
        <f t="shared" si="4"/>
        <v>0</v>
      </c>
      <c r="N66" s="46">
        <v>0</v>
      </c>
      <c r="O66" s="10">
        <f t="shared" si="5"/>
        <v>0</v>
      </c>
      <c r="P66" s="47">
        <v>0</v>
      </c>
      <c r="Q66" s="8">
        <f t="shared" si="6"/>
        <v>0</v>
      </c>
      <c r="R66" s="46">
        <v>0</v>
      </c>
      <c r="S66" s="10">
        <f t="shared" si="7"/>
        <v>0</v>
      </c>
      <c r="T66" s="47">
        <v>0</v>
      </c>
      <c r="U66" s="8">
        <f t="shared" si="8"/>
        <v>0</v>
      </c>
      <c r="V66" s="48">
        <f>SUMPRODUCT(LARGE((E66,G66,I66,K66,M66,O66,Q66,S66,U66),{1,2,3,4,5,6}))</f>
        <v>0</v>
      </c>
      <c r="W66" s="19">
        <f>SUMPRODUCT(LARGE((D66,F66,H66,J66,L66,N66,P66,R66,T66),{1,2,3,4,5,6}))</f>
        <v>0</v>
      </c>
      <c r="X66" s="58">
        <f t="shared" si="9"/>
        <v>0</v>
      </c>
      <c r="Y66" s="47">
        <f t="shared" si="10"/>
        <v>0</v>
      </c>
      <c r="Z66" s="47">
        <f t="shared" si="11"/>
        <v>0</v>
      </c>
      <c r="AA66" s="10">
        <f>SMALL((E66,G66,I66,K66,M66,O66,Q66,S66,U66),2)</f>
        <v>0</v>
      </c>
      <c r="AB66" s="10">
        <f>SMALL((E66,G66,I66,K66,M66,O66,Q66,S66,U66),3)</f>
        <v>0</v>
      </c>
      <c r="AC66" s="5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x14ac:dyDescent="0.2">
      <c r="A67" s="3"/>
      <c r="B67" s="6" t="s">
        <v>23</v>
      </c>
      <c r="C67" s="3"/>
      <c r="D67" s="4">
        <v>0</v>
      </c>
      <c r="E67" s="8">
        <f t="shared" si="0"/>
        <v>0</v>
      </c>
      <c r="F67" s="9">
        <v>0</v>
      </c>
      <c r="G67" s="10">
        <f t="shared" si="1"/>
        <v>0</v>
      </c>
      <c r="H67" s="47">
        <v>0</v>
      </c>
      <c r="I67" s="8">
        <f t="shared" si="2"/>
        <v>0</v>
      </c>
      <c r="J67" s="46">
        <v>0</v>
      </c>
      <c r="K67" s="10">
        <f t="shared" si="3"/>
        <v>0</v>
      </c>
      <c r="L67" s="45">
        <v>0</v>
      </c>
      <c r="M67" s="25">
        <f t="shared" si="4"/>
        <v>0</v>
      </c>
      <c r="N67" s="46">
        <v>0</v>
      </c>
      <c r="O67" s="10">
        <f t="shared" si="5"/>
        <v>0</v>
      </c>
      <c r="P67" s="47">
        <v>0</v>
      </c>
      <c r="Q67" s="8">
        <f t="shared" si="6"/>
        <v>0</v>
      </c>
      <c r="R67" s="46">
        <v>0</v>
      </c>
      <c r="S67" s="10">
        <f t="shared" si="7"/>
        <v>0</v>
      </c>
      <c r="T67" s="47">
        <v>0</v>
      </c>
      <c r="U67" s="8">
        <f t="shared" si="8"/>
        <v>0</v>
      </c>
      <c r="V67" s="48">
        <f>SUMPRODUCT(LARGE((E67,G67,I67,K67,M67,O67,Q67,S67,U67),{1,2,3,4,5,6}))</f>
        <v>0</v>
      </c>
      <c r="W67" s="19">
        <f>SUMPRODUCT(LARGE((D67,F67,H67,J67,L67,N67,P67,R67,T67),{1,2,3,4,5,6}))</f>
        <v>0</v>
      </c>
      <c r="X67" s="58">
        <f t="shared" si="9"/>
        <v>0</v>
      </c>
      <c r="Y67" s="47">
        <f t="shared" si="10"/>
        <v>0</v>
      </c>
      <c r="Z67" s="47">
        <f t="shared" si="11"/>
        <v>0</v>
      </c>
      <c r="AA67" s="10">
        <f>SMALL((E67,G67,I67,K67,M67,O67,Q67,S67,U67),2)</f>
        <v>0</v>
      </c>
      <c r="AB67" s="10">
        <f>SMALL((E67,G67,I67,K67,M67,O67,Q67,S67,U67),3)</f>
        <v>0</v>
      </c>
      <c r="AC67" s="5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x14ac:dyDescent="0.2">
      <c r="A68" s="3"/>
      <c r="B68" s="6" t="s">
        <v>23</v>
      </c>
      <c r="C68" s="3"/>
      <c r="D68" s="4">
        <v>0</v>
      </c>
      <c r="E68" s="8">
        <f t="shared" ref="E68:E100" si="12">IF(MAX($D$3:$D$100) &gt;0,D68/MAX($D$3:$D$100)*100,0)</f>
        <v>0</v>
      </c>
      <c r="F68" s="9">
        <v>0</v>
      </c>
      <c r="G68" s="10">
        <f t="shared" ref="G68:G100" si="13">IF(MAX($F$3:$F$100) &gt;0,F68/MAX($F$3:$F$100)*100,0)</f>
        <v>0</v>
      </c>
      <c r="H68" s="47">
        <v>0</v>
      </c>
      <c r="I68" s="8">
        <f t="shared" ref="I68:I100" si="14">IF(MAX($H$3:$H$100) &gt;0,H68/MAX($H$3:$H$100)*100,0)</f>
        <v>0</v>
      </c>
      <c r="J68" s="46">
        <v>0</v>
      </c>
      <c r="K68" s="10">
        <f t="shared" ref="K68:K100" si="15">IF(MAX($J$3:$J$100) &gt;0,J68/MAX($J$3:$J$100)*100,0)</f>
        <v>0</v>
      </c>
      <c r="L68" s="45">
        <v>0</v>
      </c>
      <c r="M68" s="25">
        <f t="shared" ref="M68:M100" si="16">IF(MAX($L$3:$L$100) &gt;0,L68/MAX($L$3:$L$100)*100,0)</f>
        <v>0</v>
      </c>
      <c r="N68" s="46">
        <v>0</v>
      </c>
      <c r="O68" s="10">
        <f t="shared" ref="O68:O100" si="17">IF(MAX($N$3:$N$100) &gt;0,N68/MAX($N$3:$N$100)*100,0)</f>
        <v>0</v>
      </c>
      <c r="P68" s="47">
        <v>0</v>
      </c>
      <c r="Q68" s="8">
        <f t="shared" ref="Q68:Q100" si="18">IF(MAX($P$3:$P$100) &gt;0,P68/MAX($P$3:$P$100)*100,0)</f>
        <v>0</v>
      </c>
      <c r="R68" s="46">
        <v>0</v>
      </c>
      <c r="S68" s="10">
        <f t="shared" ref="S68:S100" si="19">IF(MAX($R$3:$R$100) &gt;0,R68/MAX($R$3:$R$100)*100,0)</f>
        <v>0</v>
      </c>
      <c r="T68" s="47">
        <v>0</v>
      </c>
      <c r="U68" s="8">
        <f t="shared" ref="U68:U100" si="20">IF(MAX($T$3:$T$100) &gt;0,T68/MAX($T$3:$T$100)*100,0)</f>
        <v>0</v>
      </c>
      <c r="V68" s="48">
        <f>SUMPRODUCT(LARGE((E68,G68,I68,K68,M68,O68,Q68,S68,U68),{1,2,3,4,5,6}))</f>
        <v>0</v>
      </c>
      <c r="W68" s="19">
        <f>SUMPRODUCT(LARGE((D68,F68,H68,J68,L68,N68,P68,R68,T68),{1,2,3,4,5,6}))</f>
        <v>0</v>
      </c>
      <c r="X68" s="58">
        <f t="shared" ref="X68:X100" si="21">(D68&gt;0)+(F68&gt;0)+(H68&gt;0)+(J68&gt;0)+(L68&gt;0)+(N68&gt;0)+(P68&gt;0)+(R68&gt;0)+(T68&gt;0)</f>
        <v>0</v>
      </c>
      <c r="Y68" s="47">
        <f t="shared" ref="Y68:Y100" si="22">IF(X68&gt;0,IF(X68&gt;=6,W68/6,W68/X68),0)</f>
        <v>0</v>
      </c>
      <c r="Z68" s="47">
        <f t="shared" ref="Z68:Z100" si="23">IF(X68&gt;0,IF(X68&gt;=6,V68/6,V68/X68),0)</f>
        <v>0</v>
      </c>
      <c r="AA68" s="10">
        <f>SMALL((E68,G68,I68,K68,M68,O68,Q68,S68,U68),2)</f>
        <v>0</v>
      </c>
      <c r="AB68" s="10">
        <f>SMALL((E68,G68,I68,K68,M68,O68,Q68,S68,U68),3)</f>
        <v>0</v>
      </c>
      <c r="AC68" s="5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x14ac:dyDescent="0.2">
      <c r="A69" s="3"/>
      <c r="B69" s="6" t="s">
        <v>23</v>
      </c>
      <c r="C69" s="3"/>
      <c r="D69" s="4">
        <v>0</v>
      </c>
      <c r="E69" s="8">
        <f t="shared" si="12"/>
        <v>0</v>
      </c>
      <c r="F69" s="9">
        <v>0</v>
      </c>
      <c r="G69" s="10">
        <f t="shared" si="13"/>
        <v>0</v>
      </c>
      <c r="H69" s="47">
        <v>0</v>
      </c>
      <c r="I69" s="8">
        <f t="shared" si="14"/>
        <v>0</v>
      </c>
      <c r="J69" s="46">
        <v>0</v>
      </c>
      <c r="K69" s="10">
        <f t="shared" si="15"/>
        <v>0</v>
      </c>
      <c r="L69" s="45">
        <v>0</v>
      </c>
      <c r="M69" s="25">
        <f t="shared" si="16"/>
        <v>0</v>
      </c>
      <c r="N69" s="46">
        <v>0</v>
      </c>
      <c r="O69" s="10">
        <f t="shared" si="17"/>
        <v>0</v>
      </c>
      <c r="P69" s="47">
        <v>0</v>
      </c>
      <c r="Q69" s="8">
        <f t="shared" si="18"/>
        <v>0</v>
      </c>
      <c r="R69" s="46">
        <v>0</v>
      </c>
      <c r="S69" s="10">
        <f t="shared" si="19"/>
        <v>0</v>
      </c>
      <c r="T69" s="47">
        <v>0</v>
      </c>
      <c r="U69" s="8">
        <f t="shared" si="20"/>
        <v>0</v>
      </c>
      <c r="V69" s="48">
        <f>SUMPRODUCT(LARGE((E69,G69,I69,K69,M69,O69,Q69,S69,U69),{1,2,3,4,5,6}))</f>
        <v>0</v>
      </c>
      <c r="W69" s="19">
        <f>SUMPRODUCT(LARGE((D69,F69,H69,J69,L69,N69,P69,R69,T69),{1,2,3,4,5,6}))</f>
        <v>0</v>
      </c>
      <c r="X69" s="58">
        <f t="shared" si="21"/>
        <v>0</v>
      </c>
      <c r="Y69" s="47">
        <f t="shared" si="22"/>
        <v>0</v>
      </c>
      <c r="Z69" s="47">
        <f t="shared" si="23"/>
        <v>0</v>
      </c>
      <c r="AA69" s="10">
        <f>SMALL((E69,G69,I69,K69,M69,O69,Q69,S69,U69),2)</f>
        <v>0</v>
      </c>
      <c r="AB69" s="10">
        <f>SMALL((E69,G69,I69,K69,M69,O69,Q69,S69,U69),3)</f>
        <v>0</v>
      </c>
      <c r="AC69" s="59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x14ac:dyDescent="0.2">
      <c r="A70" s="3"/>
      <c r="B70" s="6" t="s">
        <v>23</v>
      </c>
      <c r="C70" s="3"/>
      <c r="D70" s="4">
        <v>0</v>
      </c>
      <c r="E70" s="8">
        <f t="shared" si="12"/>
        <v>0</v>
      </c>
      <c r="F70" s="9">
        <v>0</v>
      </c>
      <c r="G70" s="10">
        <f t="shared" si="13"/>
        <v>0</v>
      </c>
      <c r="H70" s="47">
        <v>0</v>
      </c>
      <c r="I70" s="8">
        <f t="shared" si="14"/>
        <v>0</v>
      </c>
      <c r="J70" s="46">
        <v>0</v>
      </c>
      <c r="K70" s="10">
        <f t="shared" si="15"/>
        <v>0</v>
      </c>
      <c r="L70" s="45">
        <v>0</v>
      </c>
      <c r="M70" s="25">
        <f t="shared" si="16"/>
        <v>0</v>
      </c>
      <c r="N70" s="46">
        <v>0</v>
      </c>
      <c r="O70" s="10">
        <f t="shared" si="17"/>
        <v>0</v>
      </c>
      <c r="P70" s="47">
        <v>0</v>
      </c>
      <c r="Q70" s="8">
        <f t="shared" si="18"/>
        <v>0</v>
      </c>
      <c r="R70" s="46">
        <v>0</v>
      </c>
      <c r="S70" s="10">
        <f t="shared" si="19"/>
        <v>0</v>
      </c>
      <c r="T70" s="47">
        <v>0</v>
      </c>
      <c r="U70" s="8">
        <f t="shared" si="20"/>
        <v>0</v>
      </c>
      <c r="V70" s="48">
        <f>SUMPRODUCT(LARGE((E70,G70,I70,K70,M70,O70,Q70,S70,U70),{1,2,3,4,5,6}))</f>
        <v>0</v>
      </c>
      <c r="W70" s="19">
        <f>SUMPRODUCT(LARGE((D70,F70,H70,J70,L70,N70,P70,R70,T70),{1,2,3,4,5,6}))</f>
        <v>0</v>
      </c>
      <c r="X70" s="58">
        <f t="shared" si="21"/>
        <v>0</v>
      </c>
      <c r="Y70" s="47">
        <f t="shared" si="22"/>
        <v>0</v>
      </c>
      <c r="Z70" s="47">
        <f t="shared" si="23"/>
        <v>0</v>
      </c>
      <c r="AA70" s="10">
        <f>SMALL((E70,G70,I70,K70,M70,O70,Q70,S70,U70),2)</f>
        <v>0</v>
      </c>
      <c r="AB70" s="10">
        <f>SMALL((E70,G70,I70,K70,M70,O70,Q70,S70,U70),3)</f>
        <v>0</v>
      </c>
      <c r="AC70" s="59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x14ac:dyDescent="0.2">
      <c r="A71" s="3"/>
      <c r="B71" s="6" t="s">
        <v>23</v>
      </c>
      <c r="C71" s="3"/>
      <c r="D71" s="4">
        <v>0</v>
      </c>
      <c r="E71" s="8">
        <f t="shared" si="12"/>
        <v>0</v>
      </c>
      <c r="F71" s="9">
        <v>0</v>
      </c>
      <c r="G71" s="10">
        <f t="shared" si="13"/>
        <v>0</v>
      </c>
      <c r="H71" s="47">
        <v>0</v>
      </c>
      <c r="I71" s="8">
        <f t="shared" si="14"/>
        <v>0</v>
      </c>
      <c r="J71" s="46">
        <v>0</v>
      </c>
      <c r="K71" s="10">
        <f t="shared" si="15"/>
        <v>0</v>
      </c>
      <c r="L71" s="45">
        <v>0</v>
      </c>
      <c r="M71" s="25">
        <f t="shared" si="16"/>
        <v>0</v>
      </c>
      <c r="N71" s="46">
        <v>0</v>
      </c>
      <c r="O71" s="10">
        <f t="shared" si="17"/>
        <v>0</v>
      </c>
      <c r="P71" s="47">
        <v>0</v>
      </c>
      <c r="Q71" s="8">
        <f t="shared" si="18"/>
        <v>0</v>
      </c>
      <c r="R71" s="46">
        <v>0</v>
      </c>
      <c r="S71" s="10">
        <f t="shared" si="19"/>
        <v>0</v>
      </c>
      <c r="T71" s="47">
        <v>0</v>
      </c>
      <c r="U71" s="8">
        <f t="shared" si="20"/>
        <v>0</v>
      </c>
      <c r="V71" s="48">
        <f>SUMPRODUCT(LARGE((E71,G71,I71,K71,M71,O71,Q71,S71,U71),{1,2,3,4,5,6}))</f>
        <v>0</v>
      </c>
      <c r="W71" s="19">
        <f>SUMPRODUCT(LARGE((D71,F71,H71,J71,L71,N71,P71,R71,T71),{1,2,3,4,5,6}))</f>
        <v>0</v>
      </c>
      <c r="X71" s="58">
        <f t="shared" si="21"/>
        <v>0</v>
      </c>
      <c r="Y71" s="47">
        <f t="shared" si="22"/>
        <v>0</v>
      </c>
      <c r="Z71" s="47">
        <f t="shared" si="23"/>
        <v>0</v>
      </c>
      <c r="AA71" s="10">
        <f>SMALL((E71,G71,I71,K71,M71,O71,Q71,S71,U71),2)</f>
        <v>0</v>
      </c>
      <c r="AB71" s="10">
        <f>SMALL((E71,G71,I71,K71,M71,O71,Q71,S71,U71),3)</f>
        <v>0</v>
      </c>
      <c r="AC71" s="59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x14ac:dyDescent="0.2">
      <c r="A72" s="3"/>
      <c r="B72" s="6" t="s">
        <v>23</v>
      </c>
      <c r="C72" s="3"/>
      <c r="D72" s="4">
        <v>0</v>
      </c>
      <c r="E72" s="8">
        <f t="shared" si="12"/>
        <v>0</v>
      </c>
      <c r="F72" s="9">
        <v>0</v>
      </c>
      <c r="G72" s="10">
        <f t="shared" si="13"/>
        <v>0</v>
      </c>
      <c r="H72" s="47">
        <v>0</v>
      </c>
      <c r="I72" s="8">
        <f t="shared" si="14"/>
        <v>0</v>
      </c>
      <c r="J72" s="46">
        <v>0</v>
      </c>
      <c r="K72" s="10">
        <f t="shared" si="15"/>
        <v>0</v>
      </c>
      <c r="L72" s="45">
        <v>0</v>
      </c>
      <c r="M72" s="25">
        <f t="shared" si="16"/>
        <v>0</v>
      </c>
      <c r="N72" s="46">
        <v>0</v>
      </c>
      <c r="O72" s="10">
        <f t="shared" si="17"/>
        <v>0</v>
      </c>
      <c r="P72" s="47">
        <v>0</v>
      </c>
      <c r="Q72" s="8">
        <f t="shared" si="18"/>
        <v>0</v>
      </c>
      <c r="R72" s="46">
        <v>0</v>
      </c>
      <c r="S72" s="10">
        <f t="shared" si="19"/>
        <v>0</v>
      </c>
      <c r="T72" s="47">
        <v>0</v>
      </c>
      <c r="U72" s="8">
        <f t="shared" si="20"/>
        <v>0</v>
      </c>
      <c r="V72" s="48">
        <f>SUMPRODUCT(LARGE((E72,G72,I72,K72,M72,O72,Q72,S72,U72),{1,2,3,4,5,6}))</f>
        <v>0</v>
      </c>
      <c r="W72" s="19">
        <f>SUMPRODUCT(LARGE((D72,F72,H72,J72,L72,N72,P72,R72,T72),{1,2,3,4,5,6}))</f>
        <v>0</v>
      </c>
      <c r="X72" s="58">
        <f t="shared" si="21"/>
        <v>0</v>
      </c>
      <c r="Y72" s="47">
        <f t="shared" si="22"/>
        <v>0</v>
      </c>
      <c r="Z72" s="47">
        <f t="shared" si="23"/>
        <v>0</v>
      </c>
      <c r="AA72" s="10">
        <f>SMALL((E72,G72,I72,K72,M72,O72,Q72,S72,U72),2)</f>
        <v>0</v>
      </c>
      <c r="AB72" s="10">
        <f>SMALL((E72,G72,I72,K72,M72,O72,Q72,S72,U72),3)</f>
        <v>0</v>
      </c>
      <c r="AC72" s="59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x14ac:dyDescent="0.2">
      <c r="A73" s="3"/>
      <c r="B73" s="6" t="s">
        <v>23</v>
      </c>
      <c r="C73" s="3"/>
      <c r="D73" s="4">
        <v>0</v>
      </c>
      <c r="E73" s="8">
        <f t="shared" si="12"/>
        <v>0</v>
      </c>
      <c r="F73" s="9">
        <v>0</v>
      </c>
      <c r="G73" s="10">
        <f t="shared" si="13"/>
        <v>0</v>
      </c>
      <c r="H73" s="47">
        <v>0</v>
      </c>
      <c r="I73" s="8">
        <f t="shared" si="14"/>
        <v>0</v>
      </c>
      <c r="J73" s="46">
        <v>0</v>
      </c>
      <c r="K73" s="10">
        <f t="shared" si="15"/>
        <v>0</v>
      </c>
      <c r="L73" s="45">
        <v>0</v>
      </c>
      <c r="M73" s="25">
        <f t="shared" si="16"/>
        <v>0</v>
      </c>
      <c r="N73" s="46">
        <v>0</v>
      </c>
      <c r="O73" s="10">
        <f t="shared" si="17"/>
        <v>0</v>
      </c>
      <c r="P73" s="47">
        <v>0</v>
      </c>
      <c r="Q73" s="8">
        <f t="shared" si="18"/>
        <v>0</v>
      </c>
      <c r="R73" s="46">
        <v>0</v>
      </c>
      <c r="S73" s="10">
        <f t="shared" si="19"/>
        <v>0</v>
      </c>
      <c r="T73" s="47">
        <v>0</v>
      </c>
      <c r="U73" s="8">
        <f t="shared" si="20"/>
        <v>0</v>
      </c>
      <c r="V73" s="48">
        <f>SUMPRODUCT(LARGE((E73,G73,I73,K73,M73,O73,Q73,S73,U73),{1,2,3,4,5,6}))</f>
        <v>0</v>
      </c>
      <c r="W73" s="19">
        <f>SUMPRODUCT(LARGE((D73,F73,H73,J73,L73,N73,P73,R73,T73),{1,2,3,4,5,6}))</f>
        <v>0</v>
      </c>
      <c r="X73" s="58">
        <f t="shared" si="21"/>
        <v>0</v>
      </c>
      <c r="Y73" s="47">
        <f t="shared" si="22"/>
        <v>0</v>
      </c>
      <c r="Z73" s="47">
        <f t="shared" si="23"/>
        <v>0</v>
      </c>
      <c r="AA73" s="10">
        <f>SMALL((E73,G73,I73,K73,M73,O73,Q73,S73,U73),2)</f>
        <v>0</v>
      </c>
      <c r="AB73" s="10">
        <f>SMALL((E73,G73,I73,K73,M73,O73,Q73,S73,U73),3)</f>
        <v>0</v>
      </c>
      <c r="AC73" s="59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x14ac:dyDescent="0.2">
      <c r="A74" s="3"/>
      <c r="B74" s="6" t="s">
        <v>23</v>
      </c>
      <c r="C74" s="3"/>
      <c r="D74" s="4">
        <v>0</v>
      </c>
      <c r="E74" s="8">
        <f t="shared" si="12"/>
        <v>0</v>
      </c>
      <c r="F74" s="9">
        <v>0</v>
      </c>
      <c r="G74" s="10">
        <f t="shared" si="13"/>
        <v>0</v>
      </c>
      <c r="H74" s="47">
        <v>0</v>
      </c>
      <c r="I74" s="8">
        <f t="shared" si="14"/>
        <v>0</v>
      </c>
      <c r="J74" s="46">
        <v>0</v>
      </c>
      <c r="K74" s="10">
        <f t="shared" si="15"/>
        <v>0</v>
      </c>
      <c r="L74" s="45">
        <v>0</v>
      </c>
      <c r="M74" s="25">
        <f t="shared" si="16"/>
        <v>0</v>
      </c>
      <c r="N74" s="46">
        <v>0</v>
      </c>
      <c r="O74" s="10">
        <f t="shared" si="17"/>
        <v>0</v>
      </c>
      <c r="P74" s="47">
        <v>0</v>
      </c>
      <c r="Q74" s="8">
        <f t="shared" si="18"/>
        <v>0</v>
      </c>
      <c r="R74" s="46">
        <v>0</v>
      </c>
      <c r="S74" s="10">
        <f t="shared" si="19"/>
        <v>0</v>
      </c>
      <c r="T74" s="47">
        <v>0</v>
      </c>
      <c r="U74" s="8">
        <f t="shared" si="20"/>
        <v>0</v>
      </c>
      <c r="V74" s="48">
        <f>SUMPRODUCT(LARGE((E74,G74,I74,K74,M74,O74,Q74,S74,U74),{1,2,3,4,5,6}))</f>
        <v>0</v>
      </c>
      <c r="W74" s="19">
        <f>SUMPRODUCT(LARGE((D74,F74,H74,J74,L74,N74,P74,R74,T74),{1,2,3,4,5,6}))</f>
        <v>0</v>
      </c>
      <c r="X74" s="58">
        <f t="shared" si="21"/>
        <v>0</v>
      </c>
      <c r="Y74" s="47">
        <f t="shared" si="22"/>
        <v>0</v>
      </c>
      <c r="Z74" s="47">
        <f t="shared" si="23"/>
        <v>0</v>
      </c>
      <c r="AA74" s="10">
        <f>SMALL((E74,G74,I74,K74,M74,O74,Q74,S74,U74),2)</f>
        <v>0</v>
      </c>
      <c r="AB74" s="10">
        <f>SMALL((E74,G74,I74,K74,M74,O74,Q74,S74,U74),3)</f>
        <v>0</v>
      </c>
      <c r="AC74" s="59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x14ac:dyDescent="0.2">
      <c r="A75" s="3"/>
      <c r="B75" s="6" t="s">
        <v>23</v>
      </c>
      <c r="C75" s="3"/>
      <c r="D75" s="4">
        <v>0</v>
      </c>
      <c r="E75" s="8">
        <f t="shared" si="12"/>
        <v>0</v>
      </c>
      <c r="F75" s="9">
        <v>0</v>
      </c>
      <c r="G75" s="10">
        <f t="shared" si="13"/>
        <v>0</v>
      </c>
      <c r="H75" s="47">
        <v>0</v>
      </c>
      <c r="I75" s="8">
        <f t="shared" si="14"/>
        <v>0</v>
      </c>
      <c r="J75" s="46">
        <v>0</v>
      </c>
      <c r="K75" s="10">
        <f t="shared" si="15"/>
        <v>0</v>
      </c>
      <c r="L75" s="45">
        <v>0</v>
      </c>
      <c r="M75" s="25">
        <f t="shared" si="16"/>
        <v>0</v>
      </c>
      <c r="N75" s="46">
        <v>0</v>
      </c>
      <c r="O75" s="10">
        <f t="shared" si="17"/>
        <v>0</v>
      </c>
      <c r="P75" s="47">
        <v>0</v>
      </c>
      <c r="Q75" s="8">
        <f t="shared" si="18"/>
        <v>0</v>
      </c>
      <c r="R75" s="46">
        <v>0</v>
      </c>
      <c r="S75" s="10">
        <f t="shared" si="19"/>
        <v>0</v>
      </c>
      <c r="T75" s="47">
        <v>0</v>
      </c>
      <c r="U75" s="8">
        <f t="shared" si="20"/>
        <v>0</v>
      </c>
      <c r="V75" s="48">
        <f>SUMPRODUCT(LARGE((E75,G75,I75,K75,M75,O75,Q75,S75,U75),{1,2,3,4,5,6}))</f>
        <v>0</v>
      </c>
      <c r="W75" s="19">
        <f>SUMPRODUCT(LARGE((D75,F75,H75,J75,L75,N75,P75,R75,T75),{1,2,3,4,5,6}))</f>
        <v>0</v>
      </c>
      <c r="X75" s="58">
        <f t="shared" si="21"/>
        <v>0</v>
      </c>
      <c r="Y75" s="47">
        <f t="shared" si="22"/>
        <v>0</v>
      </c>
      <c r="Z75" s="47">
        <f t="shared" si="23"/>
        <v>0</v>
      </c>
      <c r="AA75" s="10">
        <f>SMALL((E75,G75,I75,K75,M75,O75,Q75,S75,U75),2)</f>
        <v>0</v>
      </c>
      <c r="AB75" s="10">
        <f>SMALL((E75,G75,I75,K75,M75,O75,Q75,S75,U75),3)</f>
        <v>0</v>
      </c>
      <c r="AC75" s="59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x14ac:dyDescent="0.2">
      <c r="A76" s="3"/>
      <c r="B76" s="6" t="s">
        <v>23</v>
      </c>
      <c r="C76" s="3"/>
      <c r="D76" s="4">
        <v>0</v>
      </c>
      <c r="E76" s="8">
        <f t="shared" si="12"/>
        <v>0</v>
      </c>
      <c r="F76" s="9">
        <v>0</v>
      </c>
      <c r="G76" s="10">
        <f t="shared" si="13"/>
        <v>0</v>
      </c>
      <c r="H76" s="47">
        <v>0</v>
      </c>
      <c r="I76" s="8">
        <f t="shared" si="14"/>
        <v>0</v>
      </c>
      <c r="J76" s="46">
        <v>0</v>
      </c>
      <c r="K76" s="10">
        <f t="shared" si="15"/>
        <v>0</v>
      </c>
      <c r="L76" s="45">
        <v>0</v>
      </c>
      <c r="M76" s="25">
        <f t="shared" si="16"/>
        <v>0</v>
      </c>
      <c r="N76" s="46">
        <v>0</v>
      </c>
      <c r="O76" s="10">
        <f t="shared" si="17"/>
        <v>0</v>
      </c>
      <c r="P76" s="47">
        <v>0</v>
      </c>
      <c r="Q76" s="8">
        <f t="shared" si="18"/>
        <v>0</v>
      </c>
      <c r="R76" s="46">
        <v>0</v>
      </c>
      <c r="S76" s="10">
        <f t="shared" si="19"/>
        <v>0</v>
      </c>
      <c r="T76" s="47">
        <v>0</v>
      </c>
      <c r="U76" s="8">
        <f t="shared" si="20"/>
        <v>0</v>
      </c>
      <c r="V76" s="48">
        <f>SUMPRODUCT(LARGE((E76,G76,I76,K76,M76,O76,Q76,S76,U76),{1,2,3,4,5,6}))</f>
        <v>0</v>
      </c>
      <c r="W76" s="19">
        <f>SUMPRODUCT(LARGE((D76,F76,H76,J76,L76,N76,P76,R76,T76),{1,2,3,4,5,6}))</f>
        <v>0</v>
      </c>
      <c r="X76" s="58">
        <f t="shared" si="21"/>
        <v>0</v>
      </c>
      <c r="Y76" s="47">
        <f t="shared" si="22"/>
        <v>0</v>
      </c>
      <c r="Z76" s="47">
        <f t="shared" si="23"/>
        <v>0</v>
      </c>
      <c r="AA76" s="10">
        <f>SMALL((E76,G76,I76,K76,M76,O76,Q76,S76,U76),2)</f>
        <v>0</v>
      </c>
      <c r="AB76" s="10">
        <f>SMALL((E76,G76,I76,K76,M76,O76,Q76,S76,U76),3)</f>
        <v>0</v>
      </c>
      <c r="AC76" s="59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x14ac:dyDescent="0.2">
      <c r="A77" s="3"/>
      <c r="B77" s="6" t="s">
        <v>23</v>
      </c>
      <c r="C77" s="3"/>
      <c r="D77" s="4">
        <v>0</v>
      </c>
      <c r="E77" s="8">
        <f t="shared" si="12"/>
        <v>0</v>
      </c>
      <c r="F77" s="9">
        <v>0</v>
      </c>
      <c r="G77" s="10">
        <f t="shared" si="13"/>
        <v>0</v>
      </c>
      <c r="H77" s="47">
        <v>0</v>
      </c>
      <c r="I77" s="8">
        <f t="shared" si="14"/>
        <v>0</v>
      </c>
      <c r="J77" s="46">
        <v>0</v>
      </c>
      <c r="K77" s="10">
        <f t="shared" si="15"/>
        <v>0</v>
      </c>
      <c r="L77" s="45">
        <v>0</v>
      </c>
      <c r="M77" s="25">
        <f t="shared" si="16"/>
        <v>0</v>
      </c>
      <c r="N77" s="46">
        <v>0</v>
      </c>
      <c r="O77" s="10">
        <f t="shared" si="17"/>
        <v>0</v>
      </c>
      <c r="P77" s="47">
        <v>0</v>
      </c>
      <c r="Q77" s="8">
        <f t="shared" si="18"/>
        <v>0</v>
      </c>
      <c r="R77" s="46">
        <v>0</v>
      </c>
      <c r="S77" s="10">
        <f t="shared" si="19"/>
        <v>0</v>
      </c>
      <c r="T77" s="47">
        <v>0</v>
      </c>
      <c r="U77" s="8">
        <f t="shared" si="20"/>
        <v>0</v>
      </c>
      <c r="V77" s="48">
        <f>SUMPRODUCT(LARGE((E77,G77,I77,K77,M77,O77,Q77,S77,U77),{1,2,3,4,5,6}))</f>
        <v>0</v>
      </c>
      <c r="W77" s="19">
        <f>SUMPRODUCT(LARGE((D77,F77,H77,J77,L77,N77,P77,R77,T77),{1,2,3,4,5,6}))</f>
        <v>0</v>
      </c>
      <c r="X77" s="58">
        <f t="shared" si="21"/>
        <v>0</v>
      </c>
      <c r="Y77" s="47">
        <f t="shared" si="22"/>
        <v>0</v>
      </c>
      <c r="Z77" s="47">
        <f t="shared" si="23"/>
        <v>0</v>
      </c>
      <c r="AA77" s="10">
        <f>SMALL((E77,G77,I77,K77,M77,O77,Q77,S77,U77),2)</f>
        <v>0</v>
      </c>
      <c r="AB77" s="10">
        <f>SMALL((E77,G77,I77,K77,M77,O77,Q77,S77,U77),3)</f>
        <v>0</v>
      </c>
      <c r="AC77" s="59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x14ac:dyDescent="0.2">
      <c r="A78" s="3"/>
      <c r="B78" s="6" t="s">
        <v>23</v>
      </c>
      <c r="C78" s="3"/>
      <c r="D78" s="4">
        <v>0</v>
      </c>
      <c r="E78" s="8">
        <f t="shared" si="12"/>
        <v>0</v>
      </c>
      <c r="F78" s="9">
        <v>0</v>
      </c>
      <c r="G78" s="10">
        <f t="shared" si="13"/>
        <v>0</v>
      </c>
      <c r="H78" s="47">
        <v>0</v>
      </c>
      <c r="I78" s="8">
        <f t="shared" si="14"/>
        <v>0</v>
      </c>
      <c r="J78" s="46">
        <v>0</v>
      </c>
      <c r="K78" s="10">
        <f t="shared" si="15"/>
        <v>0</v>
      </c>
      <c r="L78" s="45">
        <v>0</v>
      </c>
      <c r="M78" s="25">
        <f t="shared" si="16"/>
        <v>0</v>
      </c>
      <c r="N78" s="46">
        <v>0</v>
      </c>
      <c r="O78" s="10">
        <f t="shared" si="17"/>
        <v>0</v>
      </c>
      <c r="P78" s="47">
        <v>0</v>
      </c>
      <c r="Q78" s="8">
        <f t="shared" si="18"/>
        <v>0</v>
      </c>
      <c r="R78" s="46">
        <v>0</v>
      </c>
      <c r="S78" s="10">
        <f t="shared" si="19"/>
        <v>0</v>
      </c>
      <c r="T78" s="47">
        <v>0</v>
      </c>
      <c r="U78" s="8">
        <f t="shared" si="20"/>
        <v>0</v>
      </c>
      <c r="V78" s="48">
        <f>SUMPRODUCT(LARGE((E78,G78,I78,K78,M78,O78,Q78,S78,U78),{1,2,3,4,5,6}))</f>
        <v>0</v>
      </c>
      <c r="W78" s="19">
        <f>SUMPRODUCT(LARGE((D78,F78,H78,J78,L78,N78,P78,R78,T78),{1,2,3,4,5,6}))</f>
        <v>0</v>
      </c>
      <c r="X78" s="58">
        <f t="shared" si="21"/>
        <v>0</v>
      </c>
      <c r="Y78" s="47">
        <f t="shared" si="22"/>
        <v>0</v>
      </c>
      <c r="Z78" s="47">
        <f t="shared" si="23"/>
        <v>0</v>
      </c>
      <c r="AA78" s="10">
        <f>SMALL((E78,G78,I78,K78,M78,O78,Q78,S78,U78),2)</f>
        <v>0</v>
      </c>
      <c r="AB78" s="10">
        <f>SMALL((E78,G78,I78,K78,M78,O78,Q78,S78,U78),3)</f>
        <v>0</v>
      </c>
      <c r="AC78" s="59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x14ac:dyDescent="0.2">
      <c r="A79" s="3"/>
      <c r="B79" s="6" t="s">
        <v>23</v>
      </c>
      <c r="C79" s="3"/>
      <c r="D79" s="4">
        <v>0</v>
      </c>
      <c r="E79" s="8">
        <f t="shared" si="12"/>
        <v>0</v>
      </c>
      <c r="F79" s="9">
        <v>0</v>
      </c>
      <c r="G79" s="10">
        <f t="shared" si="13"/>
        <v>0</v>
      </c>
      <c r="H79" s="47">
        <v>0</v>
      </c>
      <c r="I79" s="8">
        <f t="shared" si="14"/>
        <v>0</v>
      </c>
      <c r="J79" s="46">
        <v>0</v>
      </c>
      <c r="K79" s="10">
        <f t="shared" si="15"/>
        <v>0</v>
      </c>
      <c r="L79" s="45">
        <v>0</v>
      </c>
      <c r="M79" s="25">
        <f t="shared" si="16"/>
        <v>0</v>
      </c>
      <c r="N79" s="46">
        <v>0</v>
      </c>
      <c r="O79" s="10">
        <f t="shared" si="17"/>
        <v>0</v>
      </c>
      <c r="P79" s="47">
        <v>0</v>
      </c>
      <c r="Q79" s="8">
        <f t="shared" si="18"/>
        <v>0</v>
      </c>
      <c r="R79" s="46">
        <v>0</v>
      </c>
      <c r="S79" s="10">
        <f t="shared" si="19"/>
        <v>0</v>
      </c>
      <c r="T79" s="47">
        <v>0</v>
      </c>
      <c r="U79" s="8">
        <f t="shared" si="20"/>
        <v>0</v>
      </c>
      <c r="V79" s="48">
        <f>SUMPRODUCT(LARGE((E79,G79,I79,K79,M79,O79,Q79,S79,U79),{1,2,3,4,5,6}))</f>
        <v>0</v>
      </c>
      <c r="W79" s="19">
        <f>SUMPRODUCT(LARGE((D79,F79,H79,J79,L79,N79,P79,R79,T79),{1,2,3,4,5,6}))</f>
        <v>0</v>
      </c>
      <c r="X79" s="58">
        <f t="shared" si="21"/>
        <v>0</v>
      </c>
      <c r="Y79" s="47">
        <f t="shared" si="22"/>
        <v>0</v>
      </c>
      <c r="Z79" s="47">
        <f t="shared" si="23"/>
        <v>0</v>
      </c>
      <c r="AA79" s="10">
        <f>SMALL((E79,G79,I79,K79,M79,O79,Q79,S79,U79),2)</f>
        <v>0</v>
      </c>
      <c r="AB79" s="10">
        <f>SMALL((E79,G79,I79,K79,M79,O79,Q79,S79,U79),3)</f>
        <v>0</v>
      </c>
      <c r="AC79" s="59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x14ac:dyDescent="0.2">
      <c r="A80" s="3"/>
      <c r="B80" s="6" t="s">
        <v>23</v>
      </c>
      <c r="C80" s="3"/>
      <c r="D80" s="4">
        <v>0</v>
      </c>
      <c r="E80" s="8">
        <f t="shared" si="12"/>
        <v>0</v>
      </c>
      <c r="F80" s="9">
        <v>0</v>
      </c>
      <c r="G80" s="10">
        <f t="shared" si="13"/>
        <v>0</v>
      </c>
      <c r="H80" s="47">
        <v>0</v>
      </c>
      <c r="I80" s="8">
        <f t="shared" si="14"/>
        <v>0</v>
      </c>
      <c r="J80" s="46">
        <v>0</v>
      </c>
      <c r="K80" s="10">
        <f t="shared" si="15"/>
        <v>0</v>
      </c>
      <c r="L80" s="45">
        <v>0</v>
      </c>
      <c r="M80" s="25">
        <f t="shared" si="16"/>
        <v>0</v>
      </c>
      <c r="N80" s="46">
        <v>0</v>
      </c>
      <c r="O80" s="10">
        <f t="shared" si="17"/>
        <v>0</v>
      </c>
      <c r="P80" s="47">
        <v>0</v>
      </c>
      <c r="Q80" s="8">
        <f t="shared" si="18"/>
        <v>0</v>
      </c>
      <c r="R80" s="46">
        <v>0</v>
      </c>
      <c r="S80" s="10">
        <f t="shared" si="19"/>
        <v>0</v>
      </c>
      <c r="T80" s="47">
        <v>0</v>
      </c>
      <c r="U80" s="8">
        <f t="shared" si="20"/>
        <v>0</v>
      </c>
      <c r="V80" s="48">
        <f>SUMPRODUCT(LARGE((E80,G80,I80,K80,M80,O80,Q80,S80,U80),{1,2,3,4,5,6}))</f>
        <v>0</v>
      </c>
      <c r="W80" s="19">
        <f>SUMPRODUCT(LARGE((D80,F80,H80,J80,L80,N80,P80,R80,T80),{1,2,3,4,5,6}))</f>
        <v>0</v>
      </c>
      <c r="X80" s="58">
        <f t="shared" si="21"/>
        <v>0</v>
      </c>
      <c r="Y80" s="47">
        <f t="shared" si="22"/>
        <v>0</v>
      </c>
      <c r="Z80" s="47">
        <f t="shared" si="23"/>
        <v>0</v>
      </c>
      <c r="AA80" s="10">
        <f>SMALL((E80,G80,I80,K80,M80,O80,Q80,S80,U80),2)</f>
        <v>0</v>
      </c>
      <c r="AB80" s="10">
        <f>SMALL((E80,G80,I80,K80,M80,O80,Q80,S80,U80),3)</f>
        <v>0</v>
      </c>
      <c r="AC80" s="59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29" customFormat="1" x14ac:dyDescent="0.2">
      <c r="A81" s="3"/>
      <c r="B81" s="6" t="s">
        <v>23</v>
      </c>
      <c r="C81" s="3"/>
      <c r="D81" s="4">
        <v>0</v>
      </c>
      <c r="E81" s="8">
        <f t="shared" si="12"/>
        <v>0</v>
      </c>
      <c r="F81" s="9">
        <v>0</v>
      </c>
      <c r="G81" s="10">
        <f t="shared" si="13"/>
        <v>0</v>
      </c>
      <c r="H81" s="47">
        <v>0</v>
      </c>
      <c r="I81" s="8">
        <f t="shared" si="14"/>
        <v>0</v>
      </c>
      <c r="J81" s="46">
        <v>0</v>
      </c>
      <c r="K81" s="10">
        <f t="shared" si="15"/>
        <v>0</v>
      </c>
      <c r="L81" s="45">
        <v>0</v>
      </c>
      <c r="M81" s="25">
        <f t="shared" si="16"/>
        <v>0</v>
      </c>
      <c r="N81" s="46">
        <v>0</v>
      </c>
      <c r="O81" s="10">
        <f t="shared" si="17"/>
        <v>0</v>
      </c>
      <c r="P81" s="47">
        <v>0</v>
      </c>
      <c r="Q81" s="8">
        <f t="shared" si="18"/>
        <v>0</v>
      </c>
      <c r="R81" s="46">
        <v>0</v>
      </c>
      <c r="S81" s="10">
        <f t="shared" si="19"/>
        <v>0</v>
      </c>
      <c r="T81" s="47">
        <v>0</v>
      </c>
      <c r="U81" s="8">
        <f t="shared" si="20"/>
        <v>0</v>
      </c>
      <c r="V81" s="48">
        <f>SUMPRODUCT(LARGE((E81,G81,I81,K81,M81,O81,Q81,S81,U81),{1,2,3,4,5,6}))</f>
        <v>0</v>
      </c>
      <c r="W81" s="19">
        <f>SUMPRODUCT(LARGE((D81,F81,H81,J81,L81,N81,P81,R81,T81),{1,2,3,4,5,6}))</f>
        <v>0</v>
      </c>
      <c r="X81" s="58">
        <f t="shared" si="21"/>
        <v>0</v>
      </c>
      <c r="Y81" s="47">
        <f t="shared" si="22"/>
        <v>0</v>
      </c>
      <c r="Z81" s="47">
        <f t="shared" si="23"/>
        <v>0</v>
      </c>
      <c r="AA81" s="10">
        <f>SMALL((E81,G81,I81,K81,M81,O81,Q81,S81,U81),2)</f>
        <v>0</v>
      </c>
      <c r="AB81" s="10">
        <f>SMALL((E81,G81,I81,K81,M81,O81,Q81,S81,U81),3)</f>
        <v>0</v>
      </c>
      <c r="AC81" s="15"/>
    </row>
    <row r="82" spans="1:29" customFormat="1" x14ac:dyDescent="0.2">
      <c r="A82" s="3"/>
      <c r="B82" s="6" t="s">
        <v>23</v>
      </c>
      <c r="C82" s="3"/>
      <c r="D82" s="4">
        <v>0</v>
      </c>
      <c r="E82" s="8">
        <f t="shared" si="12"/>
        <v>0</v>
      </c>
      <c r="F82" s="9">
        <v>0</v>
      </c>
      <c r="G82" s="10">
        <f t="shared" si="13"/>
        <v>0</v>
      </c>
      <c r="H82" s="47">
        <v>0</v>
      </c>
      <c r="I82" s="8">
        <f t="shared" si="14"/>
        <v>0</v>
      </c>
      <c r="J82" s="46">
        <v>0</v>
      </c>
      <c r="K82" s="10">
        <f t="shared" si="15"/>
        <v>0</v>
      </c>
      <c r="L82" s="45">
        <v>0</v>
      </c>
      <c r="M82" s="25">
        <f t="shared" si="16"/>
        <v>0</v>
      </c>
      <c r="N82" s="46">
        <v>0</v>
      </c>
      <c r="O82" s="10">
        <f t="shared" si="17"/>
        <v>0</v>
      </c>
      <c r="P82" s="47">
        <v>0</v>
      </c>
      <c r="Q82" s="8">
        <f t="shared" si="18"/>
        <v>0</v>
      </c>
      <c r="R82" s="46">
        <v>0</v>
      </c>
      <c r="S82" s="10">
        <f t="shared" si="19"/>
        <v>0</v>
      </c>
      <c r="T82" s="47">
        <v>0</v>
      </c>
      <c r="U82" s="8">
        <f t="shared" si="20"/>
        <v>0</v>
      </c>
      <c r="V82" s="48">
        <f>SUMPRODUCT(LARGE((E82,G82,I82,K82,M82,O82,Q82,S82,U82),{1,2,3,4,5,6}))</f>
        <v>0</v>
      </c>
      <c r="W82" s="19">
        <f>SUMPRODUCT(LARGE((D82,F82,H82,J82,L82,N82,P82,R82,T82),{1,2,3,4,5,6}))</f>
        <v>0</v>
      </c>
      <c r="X82" s="58">
        <f t="shared" si="21"/>
        <v>0</v>
      </c>
      <c r="Y82" s="47">
        <f t="shared" si="22"/>
        <v>0</v>
      </c>
      <c r="Z82" s="47">
        <f t="shared" si="23"/>
        <v>0</v>
      </c>
      <c r="AA82" s="10">
        <f>SMALL((E82,G82,I82,K82,M82,O82,Q82,S82,U82),2)</f>
        <v>0</v>
      </c>
      <c r="AB82" s="10">
        <f>SMALL((E82,G82,I82,K82,M82,O82,Q82,S82,U82),3)</f>
        <v>0</v>
      </c>
      <c r="AC82" s="15"/>
    </row>
    <row r="83" spans="1:29" customFormat="1" x14ac:dyDescent="0.2">
      <c r="A83" s="3"/>
      <c r="B83" s="6" t="s">
        <v>23</v>
      </c>
      <c r="C83" s="3"/>
      <c r="D83" s="4">
        <v>0</v>
      </c>
      <c r="E83" s="8">
        <f t="shared" si="12"/>
        <v>0</v>
      </c>
      <c r="F83" s="9">
        <v>0</v>
      </c>
      <c r="G83" s="10">
        <f t="shared" si="13"/>
        <v>0</v>
      </c>
      <c r="H83" s="47">
        <v>0</v>
      </c>
      <c r="I83" s="8">
        <f t="shared" si="14"/>
        <v>0</v>
      </c>
      <c r="J83" s="46">
        <v>0</v>
      </c>
      <c r="K83" s="10">
        <f t="shared" si="15"/>
        <v>0</v>
      </c>
      <c r="L83" s="45">
        <v>0</v>
      </c>
      <c r="M83" s="25">
        <f t="shared" si="16"/>
        <v>0</v>
      </c>
      <c r="N83" s="46">
        <v>0</v>
      </c>
      <c r="O83" s="10">
        <f t="shared" si="17"/>
        <v>0</v>
      </c>
      <c r="P83" s="47">
        <v>0</v>
      </c>
      <c r="Q83" s="8">
        <f t="shared" si="18"/>
        <v>0</v>
      </c>
      <c r="R83" s="46">
        <v>0</v>
      </c>
      <c r="S83" s="10">
        <f t="shared" si="19"/>
        <v>0</v>
      </c>
      <c r="T83" s="47">
        <v>0</v>
      </c>
      <c r="U83" s="8">
        <f t="shared" si="20"/>
        <v>0</v>
      </c>
      <c r="V83" s="48">
        <f>SUMPRODUCT(LARGE((E83,G83,I83,K83,M83,O83,Q83,S83,U83),{1,2,3,4,5,6}))</f>
        <v>0</v>
      </c>
      <c r="W83" s="19">
        <f>SUMPRODUCT(LARGE((D83,F83,H83,J83,L83,N83,P83,R83,T83),{1,2,3,4,5,6}))</f>
        <v>0</v>
      </c>
      <c r="X83" s="58">
        <f t="shared" si="21"/>
        <v>0</v>
      </c>
      <c r="Y83" s="47">
        <f t="shared" si="22"/>
        <v>0</v>
      </c>
      <c r="Z83" s="47">
        <f t="shared" si="23"/>
        <v>0</v>
      </c>
      <c r="AA83" s="10">
        <f>SMALL((E83,G83,I83,K83,M83,O83,Q83,S83,U83),2)</f>
        <v>0</v>
      </c>
      <c r="AB83" s="10">
        <f>SMALL((E83,G83,I83,K83,M83,O83,Q83,S83,U83),3)</f>
        <v>0</v>
      </c>
      <c r="AC83" s="15"/>
    </row>
    <row r="84" spans="1:29" customFormat="1" x14ac:dyDescent="0.2">
      <c r="A84" s="3"/>
      <c r="B84" s="6" t="s">
        <v>23</v>
      </c>
      <c r="C84" s="3"/>
      <c r="D84" s="4">
        <v>0</v>
      </c>
      <c r="E84" s="8">
        <f t="shared" si="12"/>
        <v>0</v>
      </c>
      <c r="F84" s="9">
        <v>0</v>
      </c>
      <c r="G84" s="10">
        <f t="shared" si="13"/>
        <v>0</v>
      </c>
      <c r="H84" s="47">
        <v>0</v>
      </c>
      <c r="I84" s="8">
        <f t="shared" si="14"/>
        <v>0</v>
      </c>
      <c r="J84" s="46">
        <v>0</v>
      </c>
      <c r="K84" s="10">
        <f t="shared" si="15"/>
        <v>0</v>
      </c>
      <c r="L84" s="45">
        <v>0</v>
      </c>
      <c r="M84" s="25">
        <f t="shared" si="16"/>
        <v>0</v>
      </c>
      <c r="N84" s="46">
        <v>0</v>
      </c>
      <c r="O84" s="10">
        <f t="shared" si="17"/>
        <v>0</v>
      </c>
      <c r="P84" s="47">
        <v>0</v>
      </c>
      <c r="Q84" s="8">
        <f t="shared" si="18"/>
        <v>0</v>
      </c>
      <c r="R84" s="46">
        <v>0</v>
      </c>
      <c r="S84" s="10">
        <f t="shared" si="19"/>
        <v>0</v>
      </c>
      <c r="T84" s="47">
        <v>0</v>
      </c>
      <c r="U84" s="8">
        <f t="shared" si="20"/>
        <v>0</v>
      </c>
      <c r="V84" s="48">
        <f>SUMPRODUCT(LARGE((E84,G84,I84,K84,M84,O84,Q84,S84,U84),{1,2,3,4,5,6}))</f>
        <v>0</v>
      </c>
      <c r="W84" s="19">
        <f>SUMPRODUCT(LARGE((D84,F84,H84,J84,L84,N84,P84,R84,T84),{1,2,3,4,5,6}))</f>
        <v>0</v>
      </c>
      <c r="X84" s="58">
        <f t="shared" si="21"/>
        <v>0</v>
      </c>
      <c r="Y84" s="47">
        <f t="shared" si="22"/>
        <v>0</v>
      </c>
      <c r="Z84" s="47">
        <f t="shared" si="23"/>
        <v>0</v>
      </c>
      <c r="AA84" s="10">
        <f>SMALL((E84,G84,I84,K84,M84,O84,Q84,S84,U84),2)</f>
        <v>0</v>
      </c>
      <c r="AB84" s="10">
        <f>SMALL((E84,G84,I84,K84,M84,O84,Q84,S84,U84),3)</f>
        <v>0</v>
      </c>
      <c r="AC84" s="15"/>
    </row>
    <row r="85" spans="1:29" customFormat="1" x14ac:dyDescent="0.2">
      <c r="A85" s="3"/>
      <c r="B85" s="6" t="s">
        <v>23</v>
      </c>
      <c r="C85" s="3"/>
      <c r="D85" s="4">
        <v>0</v>
      </c>
      <c r="E85" s="8">
        <f t="shared" si="12"/>
        <v>0</v>
      </c>
      <c r="F85" s="9">
        <v>0</v>
      </c>
      <c r="G85" s="10">
        <f t="shared" si="13"/>
        <v>0</v>
      </c>
      <c r="H85" s="47">
        <v>0</v>
      </c>
      <c r="I85" s="8">
        <f t="shared" si="14"/>
        <v>0</v>
      </c>
      <c r="J85" s="46">
        <v>0</v>
      </c>
      <c r="K85" s="10">
        <f t="shared" si="15"/>
        <v>0</v>
      </c>
      <c r="L85" s="45">
        <v>0</v>
      </c>
      <c r="M85" s="25">
        <f t="shared" si="16"/>
        <v>0</v>
      </c>
      <c r="N85" s="46">
        <v>0</v>
      </c>
      <c r="O85" s="10">
        <f t="shared" si="17"/>
        <v>0</v>
      </c>
      <c r="P85" s="47">
        <v>0</v>
      </c>
      <c r="Q85" s="8">
        <f t="shared" si="18"/>
        <v>0</v>
      </c>
      <c r="R85" s="46">
        <v>0</v>
      </c>
      <c r="S85" s="10">
        <f t="shared" si="19"/>
        <v>0</v>
      </c>
      <c r="T85" s="47">
        <v>0</v>
      </c>
      <c r="U85" s="8">
        <f t="shared" si="20"/>
        <v>0</v>
      </c>
      <c r="V85" s="48">
        <f>SUMPRODUCT(LARGE((E85,G85,I85,K85,M85,O85,Q85,S85,U85),{1,2,3,4,5,6}))</f>
        <v>0</v>
      </c>
      <c r="W85" s="19">
        <f>SUMPRODUCT(LARGE((D85,F85,H85,J85,L85,N85,P85,R85,T85),{1,2,3,4,5,6}))</f>
        <v>0</v>
      </c>
      <c r="X85" s="58">
        <f t="shared" si="21"/>
        <v>0</v>
      </c>
      <c r="Y85" s="47">
        <f t="shared" si="22"/>
        <v>0</v>
      </c>
      <c r="Z85" s="47">
        <f t="shared" si="23"/>
        <v>0</v>
      </c>
      <c r="AA85" s="10">
        <f>SMALL((E85,G85,I85,K85,M85,O85,Q85,S85,U85),2)</f>
        <v>0</v>
      </c>
      <c r="AB85" s="10">
        <f>SMALL((E85,G85,I85,K85,M85,O85,Q85,S85,U85),3)</f>
        <v>0</v>
      </c>
      <c r="AC85" s="15"/>
    </row>
    <row r="86" spans="1:29" customFormat="1" x14ac:dyDescent="0.2">
      <c r="A86" s="3"/>
      <c r="B86" s="6" t="s">
        <v>23</v>
      </c>
      <c r="C86" s="3"/>
      <c r="D86" s="4">
        <v>0</v>
      </c>
      <c r="E86" s="8">
        <f t="shared" si="12"/>
        <v>0</v>
      </c>
      <c r="F86" s="9">
        <v>0</v>
      </c>
      <c r="G86" s="10">
        <f t="shared" si="13"/>
        <v>0</v>
      </c>
      <c r="H86" s="47">
        <v>0</v>
      </c>
      <c r="I86" s="8">
        <f t="shared" si="14"/>
        <v>0</v>
      </c>
      <c r="J86" s="46">
        <v>0</v>
      </c>
      <c r="K86" s="10">
        <f t="shared" si="15"/>
        <v>0</v>
      </c>
      <c r="L86" s="45">
        <v>0</v>
      </c>
      <c r="M86" s="25">
        <f t="shared" si="16"/>
        <v>0</v>
      </c>
      <c r="N86" s="46">
        <v>0</v>
      </c>
      <c r="O86" s="10">
        <f t="shared" si="17"/>
        <v>0</v>
      </c>
      <c r="P86" s="47">
        <v>0</v>
      </c>
      <c r="Q86" s="8">
        <f t="shared" si="18"/>
        <v>0</v>
      </c>
      <c r="R86" s="46">
        <v>0</v>
      </c>
      <c r="S86" s="10">
        <f t="shared" si="19"/>
        <v>0</v>
      </c>
      <c r="T86" s="47">
        <v>0</v>
      </c>
      <c r="U86" s="8">
        <f t="shared" si="20"/>
        <v>0</v>
      </c>
      <c r="V86" s="48">
        <f>SUMPRODUCT(LARGE((E86,G86,I86,K86,M86,O86,Q86,S86,U86),{1,2,3,4,5,6}))</f>
        <v>0</v>
      </c>
      <c r="W86" s="19">
        <f>SUMPRODUCT(LARGE((D86,F86,H86,J86,L86,N86,P86,R86,T86),{1,2,3,4,5,6}))</f>
        <v>0</v>
      </c>
      <c r="X86" s="58">
        <f t="shared" si="21"/>
        <v>0</v>
      </c>
      <c r="Y86" s="47">
        <f t="shared" si="22"/>
        <v>0</v>
      </c>
      <c r="Z86" s="47">
        <f t="shared" si="23"/>
        <v>0</v>
      </c>
      <c r="AA86" s="10">
        <f>SMALL((E86,G86,I86,K86,M86,O86,Q86,S86,U86),2)</f>
        <v>0</v>
      </c>
      <c r="AB86" s="10">
        <f>SMALL((E86,G86,I86,K86,M86,O86,Q86,S86,U86),3)</f>
        <v>0</v>
      </c>
      <c r="AC86" s="15"/>
    </row>
    <row r="87" spans="1:29" customFormat="1" x14ac:dyDescent="0.2">
      <c r="A87" s="3"/>
      <c r="B87" s="6" t="s">
        <v>23</v>
      </c>
      <c r="C87" s="3"/>
      <c r="D87" s="4">
        <v>0</v>
      </c>
      <c r="E87" s="8">
        <f t="shared" si="12"/>
        <v>0</v>
      </c>
      <c r="F87" s="9">
        <v>0</v>
      </c>
      <c r="G87" s="10">
        <f t="shared" si="13"/>
        <v>0</v>
      </c>
      <c r="H87" s="47">
        <v>0</v>
      </c>
      <c r="I87" s="8">
        <f t="shared" si="14"/>
        <v>0</v>
      </c>
      <c r="J87" s="46">
        <v>0</v>
      </c>
      <c r="K87" s="10">
        <f t="shared" si="15"/>
        <v>0</v>
      </c>
      <c r="L87" s="45">
        <v>0</v>
      </c>
      <c r="M87" s="25">
        <f t="shared" si="16"/>
        <v>0</v>
      </c>
      <c r="N87" s="46">
        <v>0</v>
      </c>
      <c r="O87" s="10">
        <f t="shared" si="17"/>
        <v>0</v>
      </c>
      <c r="P87" s="47">
        <v>0</v>
      </c>
      <c r="Q87" s="8">
        <f t="shared" si="18"/>
        <v>0</v>
      </c>
      <c r="R87" s="46">
        <v>0</v>
      </c>
      <c r="S87" s="10">
        <f t="shared" si="19"/>
        <v>0</v>
      </c>
      <c r="T87" s="47">
        <v>0</v>
      </c>
      <c r="U87" s="8">
        <f t="shared" si="20"/>
        <v>0</v>
      </c>
      <c r="V87" s="48">
        <f>SUMPRODUCT(LARGE((E87,G87,I87,K87,M87,O87,Q87,S87,U87),{1,2,3,4,5,6}))</f>
        <v>0</v>
      </c>
      <c r="W87" s="19">
        <f>SUMPRODUCT(LARGE((D87,F87,H87,J87,L87,N87,P87,R87,T87),{1,2,3,4,5,6}))</f>
        <v>0</v>
      </c>
      <c r="X87" s="58">
        <f t="shared" si="21"/>
        <v>0</v>
      </c>
      <c r="Y87" s="47">
        <f t="shared" si="22"/>
        <v>0</v>
      </c>
      <c r="Z87" s="47">
        <f t="shared" si="23"/>
        <v>0</v>
      </c>
      <c r="AA87" s="10">
        <f>SMALL((E87,G87,I87,K87,M87,O87,Q87,S87,U87),2)</f>
        <v>0</v>
      </c>
      <c r="AB87" s="10">
        <f>SMALL((E87,G87,I87,K87,M87,O87,Q87,S87,U87),3)</f>
        <v>0</v>
      </c>
      <c r="AC87" s="15"/>
    </row>
    <row r="88" spans="1:29" customFormat="1" x14ac:dyDescent="0.2">
      <c r="A88" s="3"/>
      <c r="B88" s="6" t="s">
        <v>23</v>
      </c>
      <c r="C88" s="3"/>
      <c r="D88" s="4">
        <v>0</v>
      </c>
      <c r="E88" s="8">
        <f t="shared" si="12"/>
        <v>0</v>
      </c>
      <c r="F88" s="9">
        <v>0</v>
      </c>
      <c r="G88" s="10">
        <f t="shared" si="13"/>
        <v>0</v>
      </c>
      <c r="H88" s="47">
        <v>0</v>
      </c>
      <c r="I88" s="8">
        <f t="shared" si="14"/>
        <v>0</v>
      </c>
      <c r="J88" s="46">
        <v>0</v>
      </c>
      <c r="K88" s="10">
        <f t="shared" si="15"/>
        <v>0</v>
      </c>
      <c r="L88" s="45">
        <v>0</v>
      </c>
      <c r="M88" s="25">
        <f t="shared" si="16"/>
        <v>0</v>
      </c>
      <c r="N88" s="46">
        <v>0</v>
      </c>
      <c r="O88" s="10">
        <f t="shared" si="17"/>
        <v>0</v>
      </c>
      <c r="P88" s="47">
        <v>0</v>
      </c>
      <c r="Q88" s="8">
        <f t="shared" si="18"/>
        <v>0</v>
      </c>
      <c r="R88" s="46">
        <v>0</v>
      </c>
      <c r="S88" s="10">
        <f t="shared" si="19"/>
        <v>0</v>
      </c>
      <c r="T88" s="47">
        <v>0</v>
      </c>
      <c r="U88" s="8">
        <f t="shared" si="20"/>
        <v>0</v>
      </c>
      <c r="V88" s="48">
        <f>SUMPRODUCT(LARGE((E88,G88,I88,K88,M88,O88,Q88,S88,U88),{1,2,3,4,5,6}))</f>
        <v>0</v>
      </c>
      <c r="W88" s="19">
        <f>SUMPRODUCT(LARGE((D88,F88,H88,J88,L88,N88,P88,R88,T88),{1,2,3,4,5,6}))</f>
        <v>0</v>
      </c>
      <c r="X88" s="58">
        <f t="shared" si="21"/>
        <v>0</v>
      </c>
      <c r="Y88" s="47">
        <f t="shared" si="22"/>
        <v>0</v>
      </c>
      <c r="Z88" s="47">
        <f t="shared" si="23"/>
        <v>0</v>
      </c>
      <c r="AA88" s="10">
        <f>SMALL((E88,G88,I88,K88,M88,O88,Q88,S88,U88),2)</f>
        <v>0</v>
      </c>
      <c r="AB88" s="10">
        <f>SMALL((E88,G88,I88,K88,M88,O88,Q88,S88,U88),3)</f>
        <v>0</v>
      </c>
      <c r="AC88" s="15"/>
    </row>
    <row r="89" spans="1:29" customFormat="1" x14ac:dyDescent="0.2">
      <c r="A89" s="3"/>
      <c r="B89" s="6" t="s">
        <v>23</v>
      </c>
      <c r="C89" s="3"/>
      <c r="D89" s="4">
        <v>0</v>
      </c>
      <c r="E89" s="8">
        <f t="shared" si="12"/>
        <v>0</v>
      </c>
      <c r="F89" s="9">
        <v>0</v>
      </c>
      <c r="G89" s="10">
        <f t="shared" si="13"/>
        <v>0</v>
      </c>
      <c r="H89" s="47">
        <v>0</v>
      </c>
      <c r="I89" s="8">
        <f t="shared" si="14"/>
        <v>0</v>
      </c>
      <c r="J89" s="46">
        <v>0</v>
      </c>
      <c r="K89" s="10">
        <f t="shared" si="15"/>
        <v>0</v>
      </c>
      <c r="L89" s="45">
        <v>0</v>
      </c>
      <c r="M89" s="25">
        <f t="shared" si="16"/>
        <v>0</v>
      </c>
      <c r="N89" s="46">
        <v>0</v>
      </c>
      <c r="O89" s="10">
        <f t="shared" si="17"/>
        <v>0</v>
      </c>
      <c r="P89" s="47">
        <v>0</v>
      </c>
      <c r="Q89" s="8">
        <f t="shared" si="18"/>
        <v>0</v>
      </c>
      <c r="R89" s="46">
        <v>0</v>
      </c>
      <c r="S89" s="10">
        <f t="shared" si="19"/>
        <v>0</v>
      </c>
      <c r="T89" s="47">
        <v>0</v>
      </c>
      <c r="U89" s="8">
        <f t="shared" si="20"/>
        <v>0</v>
      </c>
      <c r="V89" s="48">
        <f>SUMPRODUCT(LARGE((E89,G89,I89,K89,M89,O89,Q89,S89,U89),{1,2,3,4,5,6}))</f>
        <v>0</v>
      </c>
      <c r="W89" s="19">
        <f>SUMPRODUCT(LARGE((D89,F89,H89,J89,L89,N89,P89,R89,T89),{1,2,3,4,5,6}))</f>
        <v>0</v>
      </c>
      <c r="X89" s="58">
        <f t="shared" si="21"/>
        <v>0</v>
      </c>
      <c r="Y89" s="47">
        <f t="shared" si="22"/>
        <v>0</v>
      </c>
      <c r="Z89" s="47">
        <f t="shared" si="23"/>
        <v>0</v>
      </c>
      <c r="AA89" s="10">
        <f>SMALL((E89,G89,I89,K89,M89,O89,Q89,S89,U89),2)</f>
        <v>0</v>
      </c>
      <c r="AB89" s="10">
        <f>SMALL((E89,G89,I89,K89,M89,O89,Q89,S89,U89),3)</f>
        <v>0</v>
      </c>
      <c r="AC89" s="15"/>
    </row>
    <row r="90" spans="1:29" customFormat="1" x14ac:dyDescent="0.2">
      <c r="A90" s="3"/>
      <c r="B90" s="6" t="s">
        <v>23</v>
      </c>
      <c r="C90" s="3"/>
      <c r="D90" s="4">
        <v>0</v>
      </c>
      <c r="E90" s="8">
        <f t="shared" si="12"/>
        <v>0</v>
      </c>
      <c r="F90" s="9">
        <v>0</v>
      </c>
      <c r="G90" s="10">
        <f t="shared" si="13"/>
        <v>0</v>
      </c>
      <c r="H90" s="47">
        <v>0</v>
      </c>
      <c r="I90" s="8">
        <f t="shared" si="14"/>
        <v>0</v>
      </c>
      <c r="J90" s="46">
        <v>0</v>
      </c>
      <c r="K90" s="10">
        <f t="shared" si="15"/>
        <v>0</v>
      </c>
      <c r="L90" s="45">
        <v>0</v>
      </c>
      <c r="M90" s="25">
        <f t="shared" si="16"/>
        <v>0</v>
      </c>
      <c r="N90" s="46">
        <v>0</v>
      </c>
      <c r="O90" s="10">
        <f t="shared" si="17"/>
        <v>0</v>
      </c>
      <c r="P90" s="47">
        <v>0</v>
      </c>
      <c r="Q90" s="8">
        <f t="shared" si="18"/>
        <v>0</v>
      </c>
      <c r="R90" s="46">
        <v>0</v>
      </c>
      <c r="S90" s="10">
        <f t="shared" si="19"/>
        <v>0</v>
      </c>
      <c r="T90" s="47">
        <v>0</v>
      </c>
      <c r="U90" s="8">
        <f t="shared" si="20"/>
        <v>0</v>
      </c>
      <c r="V90" s="48">
        <f>SUMPRODUCT(LARGE((E90,G90,I90,K90,M90,O90,Q90,S90,U90),{1,2,3,4,5,6}))</f>
        <v>0</v>
      </c>
      <c r="W90" s="19">
        <f>SUMPRODUCT(LARGE((D90,F90,H90,J90,L90,N90,P90,R90,T90),{1,2,3,4,5,6}))</f>
        <v>0</v>
      </c>
      <c r="X90" s="58">
        <f t="shared" si="21"/>
        <v>0</v>
      </c>
      <c r="Y90" s="47">
        <f t="shared" si="22"/>
        <v>0</v>
      </c>
      <c r="Z90" s="47">
        <f t="shared" si="23"/>
        <v>0</v>
      </c>
      <c r="AA90" s="10">
        <f>SMALL((E90,G90,I90,K90,M90,O90,Q90,S90,U90),2)</f>
        <v>0</v>
      </c>
      <c r="AB90" s="10">
        <f>SMALL((E90,G90,I90,K90,M90,O90,Q90,S90,U90),3)</f>
        <v>0</v>
      </c>
      <c r="AC90" s="15"/>
    </row>
    <row r="91" spans="1:29" customFormat="1" x14ac:dyDescent="0.2">
      <c r="A91" s="3"/>
      <c r="B91" s="6" t="s">
        <v>23</v>
      </c>
      <c r="C91" s="3"/>
      <c r="D91" s="4">
        <v>0</v>
      </c>
      <c r="E91" s="8">
        <f t="shared" si="12"/>
        <v>0</v>
      </c>
      <c r="F91" s="9">
        <v>0</v>
      </c>
      <c r="G91" s="10">
        <f t="shared" si="13"/>
        <v>0</v>
      </c>
      <c r="H91" s="47">
        <v>0</v>
      </c>
      <c r="I91" s="8">
        <f t="shared" si="14"/>
        <v>0</v>
      </c>
      <c r="J91" s="46">
        <v>0</v>
      </c>
      <c r="K91" s="10">
        <f t="shared" si="15"/>
        <v>0</v>
      </c>
      <c r="L91" s="45">
        <v>0</v>
      </c>
      <c r="M91" s="25">
        <f t="shared" si="16"/>
        <v>0</v>
      </c>
      <c r="N91" s="46">
        <v>0</v>
      </c>
      <c r="O91" s="10">
        <f t="shared" si="17"/>
        <v>0</v>
      </c>
      <c r="P91" s="47">
        <v>0</v>
      </c>
      <c r="Q91" s="8">
        <f t="shared" si="18"/>
        <v>0</v>
      </c>
      <c r="R91" s="46">
        <v>0</v>
      </c>
      <c r="S91" s="10">
        <f t="shared" si="19"/>
        <v>0</v>
      </c>
      <c r="T91" s="47">
        <v>0</v>
      </c>
      <c r="U91" s="8">
        <f t="shared" si="20"/>
        <v>0</v>
      </c>
      <c r="V91" s="48">
        <f>SUMPRODUCT(LARGE((E91,G91,I91,K91,M91,O91,Q91,S91,U91),{1,2,3,4,5,6}))</f>
        <v>0</v>
      </c>
      <c r="W91" s="19">
        <f>SUMPRODUCT(LARGE((D91,F91,H91,J91,L91,N91,P91,R91,T91),{1,2,3,4,5,6}))</f>
        <v>0</v>
      </c>
      <c r="X91" s="58">
        <f t="shared" si="21"/>
        <v>0</v>
      </c>
      <c r="Y91" s="47">
        <f t="shared" si="22"/>
        <v>0</v>
      </c>
      <c r="Z91" s="47">
        <f t="shared" si="23"/>
        <v>0</v>
      </c>
      <c r="AA91" s="10">
        <f>SMALL((E91,G91,I91,K91,M91,O91,Q91,S91,U91),2)</f>
        <v>0</v>
      </c>
      <c r="AB91" s="10">
        <f>SMALL((E91,G91,I91,K91,M91,O91,Q91,S91,U91),3)</f>
        <v>0</v>
      </c>
      <c r="AC91" s="15"/>
    </row>
    <row r="92" spans="1:29" customFormat="1" x14ac:dyDescent="0.2">
      <c r="A92" s="3"/>
      <c r="B92" s="6" t="s">
        <v>23</v>
      </c>
      <c r="C92" s="3"/>
      <c r="D92" s="4">
        <v>0</v>
      </c>
      <c r="E92" s="8">
        <f t="shared" si="12"/>
        <v>0</v>
      </c>
      <c r="F92" s="9">
        <v>0</v>
      </c>
      <c r="G92" s="10">
        <f t="shared" si="13"/>
        <v>0</v>
      </c>
      <c r="H92" s="47">
        <v>0</v>
      </c>
      <c r="I92" s="8">
        <f t="shared" si="14"/>
        <v>0</v>
      </c>
      <c r="J92" s="46">
        <v>0</v>
      </c>
      <c r="K92" s="10">
        <f t="shared" si="15"/>
        <v>0</v>
      </c>
      <c r="L92" s="45">
        <v>0</v>
      </c>
      <c r="M92" s="25">
        <f t="shared" si="16"/>
        <v>0</v>
      </c>
      <c r="N92" s="46">
        <v>0</v>
      </c>
      <c r="O92" s="10">
        <f t="shared" si="17"/>
        <v>0</v>
      </c>
      <c r="P92" s="47">
        <v>0</v>
      </c>
      <c r="Q92" s="8">
        <f t="shared" si="18"/>
        <v>0</v>
      </c>
      <c r="R92" s="46">
        <v>0</v>
      </c>
      <c r="S92" s="10">
        <f t="shared" si="19"/>
        <v>0</v>
      </c>
      <c r="T92" s="47">
        <v>0</v>
      </c>
      <c r="U92" s="8">
        <f t="shared" si="20"/>
        <v>0</v>
      </c>
      <c r="V92" s="48">
        <f>SUMPRODUCT(LARGE((E92,G92,I92,K92,M92,O92,Q92,S92,U92),{1,2,3,4,5,6}))</f>
        <v>0</v>
      </c>
      <c r="W92" s="19">
        <f>SUMPRODUCT(LARGE((D92,F92,H92,J92,L92,N92,P92,R92,T92),{1,2,3,4,5,6}))</f>
        <v>0</v>
      </c>
      <c r="X92" s="58">
        <f t="shared" si="21"/>
        <v>0</v>
      </c>
      <c r="Y92" s="47">
        <f t="shared" si="22"/>
        <v>0</v>
      </c>
      <c r="Z92" s="47">
        <f t="shared" si="23"/>
        <v>0</v>
      </c>
      <c r="AA92" s="10">
        <f>SMALL((E92,G92,I92,K92,M92,O92,Q92,S92,U92),2)</f>
        <v>0</v>
      </c>
      <c r="AB92" s="10">
        <f>SMALL((E92,G92,I92,K92,M92,O92,Q92,S92,U92),3)</f>
        <v>0</v>
      </c>
      <c r="AC92" s="15"/>
    </row>
    <row r="93" spans="1:29" customFormat="1" x14ac:dyDescent="0.2">
      <c r="A93" s="3"/>
      <c r="B93" s="6" t="s">
        <v>23</v>
      </c>
      <c r="C93" s="3"/>
      <c r="D93" s="4">
        <v>0</v>
      </c>
      <c r="E93" s="8">
        <f t="shared" si="12"/>
        <v>0</v>
      </c>
      <c r="F93" s="9">
        <v>0</v>
      </c>
      <c r="G93" s="10">
        <f t="shared" si="13"/>
        <v>0</v>
      </c>
      <c r="H93" s="47">
        <v>0</v>
      </c>
      <c r="I93" s="8">
        <f t="shared" si="14"/>
        <v>0</v>
      </c>
      <c r="J93" s="46">
        <v>0</v>
      </c>
      <c r="K93" s="10">
        <f t="shared" si="15"/>
        <v>0</v>
      </c>
      <c r="L93" s="45">
        <v>0</v>
      </c>
      <c r="M93" s="25">
        <f t="shared" si="16"/>
        <v>0</v>
      </c>
      <c r="N93" s="46">
        <v>0</v>
      </c>
      <c r="O93" s="10">
        <f t="shared" si="17"/>
        <v>0</v>
      </c>
      <c r="P93" s="47">
        <v>0</v>
      </c>
      <c r="Q93" s="8">
        <f t="shared" si="18"/>
        <v>0</v>
      </c>
      <c r="R93" s="46">
        <v>0</v>
      </c>
      <c r="S93" s="10">
        <f t="shared" si="19"/>
        <v>0</v>
      </c>
      <c r="T93" s="47">
        <v>0</v>
      </c>
      <c r="U93" s="8">
        <f t="shared" si="20"/>
        <v>0</v>
      </c>
      <c r="V93" s="48">
        <f>SUMPRODUCT(LARGE((E93,G93,I93,K93,M93,O93,Q93,S93,U93),{1,2,3,4,5,6}))</f>
        <v>0</v>
      </c>
      <c r="W93" s="19">
        <f>SUMPRODUCT(LARGE((D93,F93,H93,J93,L93,N93,P93,R93,T93),{1,2,3,4,5,6}))</f>
        <v>0</v>
      </c>
      <c r="X93" s="58">
        <f t="shared" si="21"/>
        <v>0</v>
      </c>
      <c r="Y93" s="47">
        <f t="shared" si="22"/>
        <v>0</v>
      </c>
      <c r="Z93" s="47">
        <f t="shared" si="23"/>
        <v>0</v>
      </c>
      <c r="AA93" s="10">
        <f>SMALL((E93,G93,I93,K93,M93,O93,Q93,S93,U93),2)</f>
        <v>0</v>
      </c>
      <c r="AB93" s="10">
        <f>SMALL((E93,G93,I93,K93,M93,O93,Q93,S93,U93),3)</f>
        <v>0</v>
      </c>
      <c r="AC93" s="15"/>
    </row>
    <row r="94" spans="1:29" customFormat="1" x14ac:dyDescent="0.2">
      <c r="A94" s="3"/>
      <c r="B94" s="6" t="s">
        <v>23</v>
      </c>
      <c r="C94" s="3"/>
      <c r="D94" s="4">
        <v>0</v>
      </c>
      <c r="E94" s="8">
        <f t="shared" si="12"/>
        <v>0</v>
      </c>
      <c r="F94" s="9">
        <v>0</v>
      </c>
      <c r="G94" s="10">
        <f t="shared" si="13"/>
        <v>0</v>
      </c>
      <c r="H94" s="47">
        <v>0</v>
      </c>
      <c r="I94" s="8">
        <f t="shared" si="14"/>
        <v>0</v>
      </c>
      <c r="J94" s="46">
        <v>0</v>
      </c>
      <c r="K94" s="10">
        <f t="shared" si="15"/>
        <v>0</v>
      </c>
      <c r="L94" s="45">
        <v>0</v>
      </c>
      <c r="M94" s="25">
        <f t="shared" si="16"/>
        <v>0</v>
      </c>
      <c r="N94" s="46">
        <v>0</v>
      </c>
      <c r="O94" s="10">
        <f t="shared" si="17"/>
        <v>0</v>
      </c>
      <c r="P94" s="47">
        <v>0</v>
      </c>
      <c r="Q94" s="8">
        <f t="shared" si="18"/>
        <v>0</v>
      </c>
      <c r="R94" s="46">
        <v>0</v>
      </c>
      <c r="S94" s="10">
        <f t="shared" si="19"/>
        <v>0</v>
      </c>
      <c r="T94" s="47">
        <v>0</v>
      </c>
      <c r="U94" s="8">
        <f t="shared" si="20"/>
        <v>0</v>
      </c>
      <c r="V94" s="48">
        <f>SUMPRODUCT(LARGE((E94,G94,I94,K94,M94,O94,Q94,S94,U94),{1,2,3,4,5,6}))</f>
        <v>0</v>
      </c>
      <c r="W94" s="19">
        <f>SUMPRODUCT(LARGE((D94,F94,H94,J94,L94,N94,P94,R94,T94),{1,2,3,4,5,6}))</f>
        <v>0</v>
      </c>
      <c r="X94" s="58">
        <f t="shared" si="21"/>
        <v>0</v>
      </c>
      <c r="Y94" s="47">
        <f t="shared" si="22"/>
        <v>0</v>
      </c>
      <c r="Z94" s="47">
        <f t="shared" si="23"/>
        <v>0</v>
      </c>
      <c r="AA94" s="10">
        <f>SMALL((E94,G94,I94,K94,M94,O94,Q94,S94,U94),2)</f>
        <v>0</v>
      </c>
      <c r="AB94" s="10">
        <f>SMALL((E94,G94,I94,K94,M94,O94,Q94,S94,U94),3)</f>
        <v>0</v>
      </c>
      <c r="AC94" s="15"/>
    </row>
    <row r="95" spans="1:29" customFormat="1" x14ac:dyDescent="0.2">
      <c r="A95" s="3"/>
      <c r="B95" s="6" t="s">
        <v>23</v>
      </c>
      <c r="C95" s="3"/>
      <c r="D95" s="4">
        <v>0</v>
      </c>
      <c r="E95" s="8">
        <f t="shared" si="12"/>
        <v>0</v>
      </c>
      <c r="F95" s="9">
        <v>0</v>
      </c>
      <c r="G95" s="10">
        <f t="shared" si="13"/>
        <v>0</v>
      </c>
      <c r="H95" s="47">
        <v>0</v>
      </c>
      <c r="I95" s="8">
        <f t="shared" si="14"/>
        <v>0</v>
      </c>
      <c r="J95" s="46">
        <v>0</v>
      </c>
      <c r="K95" s="10">
        <f t="shared" si="15"/>
        <v>0</v>
      </c>
      <c r="L95" s="45">
        <v>0</v>
      </c>
      <c r="M95" s="25">
        <f t="shared" si="16"/>
        <v>0</v>
      </c>
      <c r="N95" s="46">
        <v>0</v>
      </c>
      <c r="O95" s="10">
        <f t="shared" si="17"/>
        <v>0</v>
      </c>
      <c r="P95" s="47">
        <v>0</v>
      </c>
      <c r="Q95" s="8">
        <f t="shared" si="18"/>
        <v>0</v>
      </c>
      <c r="R95" s="46">
        <v>0</v>
      </c>
      <c r="S95" s="10">
        <f t="shared" si="19"/>
        <v>0</v>
      </c>
      <c r="T95" s="47">
        <v>0</v>
      </c>
      <c r="U95" s="8">
        <f t="shared" si="20"/>
        <v>0</v>
      </c>
      <c r="V95" s="48">
        <f>SUMPRODUCT(LARGE((E95,G95,I95,K95,M95,O95,Q95,S95,U95),{1,2,3,4,5,6}))</f>
        <v>0</v>
      </c>
      <c r="W95" s="19">
        <f>SUMPRODUCT(LARGE((D95,F95,H95,J95,L95,N95,P95,R95,T95),{1,2,3,4,5,6}))</f>
        <v>0</v>
      </c>
      <c r="X95" s="58">
        <f t="shared" si="21"/>
        <v>0</v>
      </c>
      <c r="Y95" s="47">
        <f t="shared" si="22"/>
        <v>0</v>
      </c>
      <c r="Z95" s="47">
        <f t="shared" si="23"/>
        <v>0</v>
      </c>
      <c r="AA95" s="10">
        <f>SMALL((E95,G95,I95,K95,M95,O95,Q95,S95,U95),2)</f>
        <v>0</v>
      </c>
      <c r="AB95" s="10">
        <f>SMALL((E95,G95,I95,K95,M95,O95,Q95,S95,U95),3)</f>
        <v>0</v>
      </c>
      <c r="AC95" s="15"/>
    </row>
    <row r="96" spans="1:29" customFormat="1" x14ac:dyDescent="0.2">
      <c r="A96" s="3"/>
      <c r="B96" s="6" t="s">
        <v>23</v>
      </c>
      <c r="C96" s="3"/>
      <c r="D96" s="4">
        <v>0</v>
      </c>
      <c r="E96" s="8">
        <f t="shared" si="12"/>
        <v>0</v>
      </c>
      <c r="F96" s="9">
        <v>0</v>
      </c>
      <c r="G96" s="10">
        <f t="shared" si="13"/>
        <v>0</v>
      </c>
      <c r="H96" s="47">
        <v>0</v>
      </c>
      <c r="I96" s="8">
        <f t="shared" si="14"/>
        <v>0</v>
      </c>
      <c r="J96" s="46">
        <v>0</v>
      </c>
      <c r="K96" s="10">
        <f t="shared" si="15"/>
        <v>0</v>
      </c>
      <c r="L96" s="45">
        <v>0</v>
      </c>
      <c r="M96" s="25">
        <f t="shared" si="16"/>
        <v>0</v>
      </c>
      <c r="N96" s="46">
        <v>0</v>
      </c>
      <c r="O96" s="10">
        <f t="shared" si="17"/>
        <v>0</v>
      </c>
      <c r="P96" s="47">
        <v>0</v>
      </c>
      <c r="Q96" s="8">
        <f t="shared" si="18"/>
        <v>0</v>
      </c>
      <c r="R96" s="46">
        <v>0</v>
      </c>
      <c r="S96" s="10">
        <f t="shared" si="19"/>
        <v>0</v>
      </c>
      <c r="T96" s="47">
        <v>0</v>
      </c>
      <c r="U96" s="8">
        <f t="shared" si="20"/>
        <v>0</v>
      </c>
      <c r="V96" s="48">
        <f>SUMPRODUCT(LARGE((E96,G96,I96,K96,M96,O96,Q96,S96,U96),{1,2,3,4,5,6}))</f>
        <v>0</v>
      </c>
      <c r="W96" s="19">
        <f>SUMPRODUCT(LARGE((D96,F96,H96,J96,L96,N96,P96,R96,T96),{1,2,3,4,5,6}))</f>
        <v>0</v>
      </c>
      <c r="X96" s="58">
        <f t="shared" si="21"/>
        <v>0</v>
      </c>
      <c r="Y96" s="47">
        <f t="shared" si="22"/>
        <v>0</v>
      </c>
      <c r="Z96" s="47">
        <f t="shared" si="23"/>
        <v>0</v>
      </c>
      <c r="AA96" s="10">
        <f>SMALL((E96,G96,I96,K96,M96,O96,Q96,S96,U96),2)</f>
        <v>0</v>
      </c>
      <c r="AB96" s="10">
        <f>SMALL((E96,G96,I96,K96,M96,O96,Q96,S96,U96),3)</f>
        <v>0</v>
      </c>
      <c r="AC96" s="15"/>
    </row>
    <row r="97" spans="1:29" customFormat="1" x14ac:dyDescent="0.2">
      <c r="A97" s="3"/>
      <c r="B97" s="6" t="s">
        <v>23</v>
      </c>
      <c r="C97" s="3"/>
      <c r="D97" s="4">
        <v>0</v>
      </c>
      <c r="E97" s="8">
        <f t="shared" si="12"/>
        <v>0</v>
      </c>
      <c r="F97" s="9">
        <v>0</v>
      </c>
      <c r="G97" s="10">
        <f t="shared" si="13"/>
        <v>0</v>
      </c>
      <c r="H97" s="47">
        <v>0</v>
      </c>
      <c r="I97" s="8">
        <f t="shared" si="14"/>
        <v>0</v>
      </c>
      <c r="J97" s="46">
        <v>0</v>
      </c>
      <c r="K97" s="10">
        <f t="shared" si="15"/>
        <v>0</v>
      </c>
      <c r="L97" s="45">
        <v>0</v>
      </c>
      <c r="M97" s="25">
        <f t="shared" si="16"/>
        <v>0</v>
      </c>
      <c r="N97" s="46">
        <v>0</v>
      </c>
      <c r="O97" s="10">
        <f t="shared" si="17"/>
        <v>0</v>
      </c>
      <c r="P97" s="47">
        <v>0</v>
      </c>
      <c r="Q97" s="8">
        <f t="shared" si="18"/>
        <v>0</v>
      </c>
      <c r="R97" s="46">
        <v>0</v>
      </c>
      <c r="S97" s="10">
        <f t="shared" si="19"/>
        <v>0</v>
      </c>
      <c r="T97" s="47">
        <v>0</v>
      </c>
      <c r="U97" s="8">
        <f t="shared" si="20"/>
        <v>0</v>
      </c>
      <c r="V97" s="48">
        <f>SUMPRODUCT(LARGE((E97,G97,I97,K97,M97,O97,Q97,S97,U97),{1,2,3,4,5,6}))</f>
        <v>0</v>
      </c>
      <c r="W97" s="19">
        <f>SUMPRODUCT(LARGE((D97,F97,H97,J97,L97,N97,P97,R97,T97),{1,2,3,4,5,6}))</f>
        <v>0</v>
      </c>
      <c r="X97" s="58">
        <f t="shared" si="21"/>
        <v>0</v>
      </c>
      <c r="Y97" s="47">
        <f t="shared" si="22"/>
        <v>0</v>
      </c>
      <c r="Z97" s="47">
        <f t="shared" si="23"/>
        <v>0</v>
      </c>
      <c r="AA97" s="10">
        <f>SMALL((E97,G97,I97,K97,M97,O97,Q97,S97,U97),2)</f>
        <v>0</v>
      </c>
      <c r="AB97" s="10">
        <f>SMALL((E97,G97,I97,K97,M97,O97,Q97,S97,U97),3)</f>
        <v>0</v>
      </c>
      <c r="AC97" s="15"/>
    </row>
    <row r="98" spans="1:29" customFormat="1" x14ac:dyDescent="0.2">
      <c r="A98" s="3"/>
      <c r="B98" s="6" t="s">
        <v>23</v>
      </c>
      <c r="C98" s="3"/>
      <c r="D98" s="4">
        <v>0</v>
      </c>
      <c r="E98" s="8">
        <f t="shared" si="12"/>
        <v>0</v>
      </c>
      <c r="F98" s="9">
        <v>0</v>
      </c>
      <c r="G98" s="10">
        <f t="shared" si="13"/>
        <v>0</v>
      </c>
      <c r="H98" s="47">
        <v>0</v>
      </c>
      <c r="I98" s="8">
        <f t="shared" si="14"/>
        <v>0</v>
      </c>
      <c r="J98" s="46">
        <v>0</v>
      </c>
      <c r="K98" s="10">
        <f t="shared" si="15"/>
        <v>0</v>
      </c>
      <c r="L98" s="45">
        <v>0</v>
      </c>
      <c r="M98" s="25">
        <f t="shared" si="16"/>
        <v>0</v>
      </c>
      <c r="N98" s="46">
        <v>0</v>
      </c>
      <c r="O98" s="10">
        <f t="shared" si="17"/>
        <v>0</v>
      </c>
      <c r="P98" s="47">
        <v>0</v>
      </c>
      <c r="Q98" s="8">
        <f t="shared" si="18"/>
        <v>0</v>
      </c>
      <c r="R98" s="46">
        <v>0</v>
      </c>
      <c r="S98" s="10">
        <f t="shared" si="19"/>
        <v>0</v>
      </c>
      <c r="T98" s="47">
        <v>0</v>
      </c>
      <c r="U98" s="8">
        <f t="shared" si="20"/>
        <v>0</v>
      </c>
      <c r="V98" s="48">
        <f>SUMPRODUCT(LARGE((E98,G98,I98,K98,M98,O98,Q98,S98,U98),{1,2,3,4,5,6}))</f>
        <v>0</v>
      </c>
      <c r="W98" s="19">
        <f>SUMPRODUCT(LARGE((D98,F98,H98,J98,L98,N98,P98,R98,T98),{1,2,3,4,5,6}))</f>
        <v>0</v>
      </c>
      <c r="X98" s="58">
        <f t="shared" si="21"/>
        <v>0</v>
      </c>
      <c r="Y98" s="47">
        <f t="shared" si="22"/>
        <v>0</v>
      </c>
      <c r="Z98" s="47">
        <f t="shared" si="23"/>
        <v>0</v>
      </c>
      <c r="AA98" s="10">
        <f>SMALL((E98,G98,I98,K98,M98,O98,Q98,S98,U98),2)</f>
        <v>0</v>
      </c>
      <c r="AB98" s="10">
        <f>SMALL((E98,G98,I98,K98,M98,O98,Q98,S98,U98),3)</f>
        <v>0</v>
      </c>
      <c r="AC98" s="15"/>
    </row>
    <row r="99" spans="1:29" customFormat="1" x14ac:dyDescent="0.2">
      <c r="A99" s="3"/>
      <c r="B99" s="6" t="s">
        <v>23</v>
      </c>
      <c r="C99" s="3"/>
      <c r="D99" s="4">
        <v>0</v>
      </c>
      <c r="E99" s="8">
        <f t="shared" si="12"/>
        <v>0</v>
      </c>
      <c r="F99" s="9">
        <v>0</v>
      </c>
      <c r="G99" s="10">
        <f t="shared" si="13"/>
        <v>0</v>
      </c>
      <c r="H99" s="47">
        <v>0</v>
      </c>
      <c r="I99" s="8">
        <f t="shared" si="14"/>
        <v>0</v>
      </c>
      <c r="J99" s="46">
        <v>0</v>
      </c>
      <c r="K99" s="10">
        <f t="shared" si="15"/>
        <v>0</v>
      </c>
      <c r="L99" s="45">
        <v>0</v>
      </c>
      <c r="M99" s="25">
        <f t="shared" si="16"/>
        <v>0</v>
      </c>
      <c r="N99" s="46">
        <v>0</v>
      </c>
      <c r="O99" s="10">
        <f t="shared" si="17"/>
        <v>0</v>
      </c>
      <c r="P99" s="47">
        <v>0</v>
      </c>
      <c r="Q99" s="8">
        <f t="shared" si="18"/>
        <v>0</v>
      </c>
      <c r="R99" s="46">
        <v>0</v>
      </c>
      <c r="S99" s="10">
        <f t="shared" si="19"/>
        <v>0</v>
      </c>
      <c r="T99" s="47">
        <v>0</v>
      </c>
      <c r="U99" s="8">
        <f t="shared" si="20"/>
        <v>0</v>
      </c>
      <c r="V99" s="48">
        <f>SUMPRODUCT(LARGE((E99,G99,I99,K99,M99,O99,Q99,S99,U99),{1,2,3,4,5,6}))</f>
        <v>0</v>
      </c>
      <c r="W99" s="19">
        <f>SUMPRODUCT(LARGE((D99,F99,H99,J99,L99,N99,P99,R99,T99),{1,2,3,4,5,6}))</f>
        <v>0</v>
      </c>
      <c r="X99" s="58">
        <f t="shared" si="21"/>
        <v>0</v>
      </c>
      <c r="Y99" s="47">
        <f t="shared" si="22"/>
        <v>0</v>
      </c>
      <c r="Z99" s="47">
        <f t="shared" si="23"/>
        <v>0</v>
      </c>
      <c r="AA99" s="10">
        <f>SMALL((E99,G99,I99,K99,M99,O99,Q99,S99,U99),2)</f>
        <v>0</v>
      </c>
      <c r="AB99" s="10">
        <f>SMALL((E99,G99,I99,K99,M99,O99,Q99,S99,U99),3)</f>
        <v>0</v>
      </c>
      <c r="AC99" s="15"/>
    </row>
    <row r="100" spans="1:29" customFormat="1" x14ac:dyDescent="0.2">
      <c r="A100" s="3"/>
      <c r="B100" s="6" t="s">
        <v>23</v>
      </c>
      <c r="C100" s="3"/>
      <c r="D100" s="4">
        <v>0</v>
      </c>
      <c r="E100" s="8">
        <f t="shared" si="12"/>
        <v>0</v>
      </c>
      <c r="F100" s="9">
        <v>0</v>
      </c>
      <c r="G100" s="10">
        <f t="shared" si="13"/>
        <v>0</v>
      </c>
      <c r="H100" s="47">
        <v>0</v>
      </c>
      <c r="I100" s="8">
        <f t="shared" si="14"/>
        <v>0</v>
      </c>
      <c r="J100" s="46">
        <v>0</v>
      </c>
      <c r="K100" s="10">
        <f t="shared" si="15"/>
        <v>0</v>
      </c>
      <c r="L100" s="45">
        <v>0</v>
      </c>
      <c r="M100" s="25">
        <f t="shared" si="16"/>
        <v>0</v>
      </c>
      <c r="N100" s="46">
        <v>0</v>
      </c>
      <c r="O100" s="10">
        <f t="shared" si="17"/>
        <v>0</v>
      </c>
      <c r="P100" s="47">
        <v>0</v>
      </c>
      <c r="Q100" s="8">
        <f t="shared" si="18"/>
        <v>0</v>
      </c>
      <c r="R100" s="46">
        <v>0</v>
      </c>
      <c r="S100" s="10">
        <f t="shared" si="19"/>
        <v>0</v>
      </c>
      <c r="T100" s="47">
        <v>0</v>
      </c>
      <c r="U100" s="8">
        <f t="shared" si="20"/>
        <v>0</v>
      </c>
      <c r="V100" s="48">
        <f>SUMPRODUCT(LARGE((E100,G100,I100,K100,M100,O100,Q100,S100,U100),{1,2,3,4,5,6}))</f>
        <v>0</v>
      </c>
      <c r="W100" s="19">
        <f>SUMPRODUCT(LARGE((D100,F100,H100,J100,L100,N100,P100,R100,T100),{1,2,3,4,5,6}))</f>
        <v>0</v>
      </c>
      <c r="X100" s="58">
        <f t="shared" si="21"/>
        <v>0</v>
      </c>
      <c r="Y100" s="47">
        <f t="shared" si="22"/>
        <v>0</v>
      </c>
      <c r="Z100" s="47">
        <f t="shared" si="23"/>
        <v>0</v>
      </c>
      <c r="AA100" s="10">
        <f>SMALL((E100,G100,I100,K100,M100,O100,Q100,S100,U100),2)</f>
        <v>0</v>
      </c>
      <c r="AB100" s="10">
        <f>SMALL((E100,G100,I100,K100,M100,O100,Q100,S100,U100),3)</f>
        <v>0</v>
      </c>
      <c r="AC100" s="15"/>
    </row>
    <row r="113" spans="19:19" x14ac:dyDescent="0.2">
      <c r="S113"/>
    </row>
    <row r="114" spans="19:19" x14ac:dyDescent="0.2">
      <c r="S114"/>
    </row>
    <row r="115" spans="19:19" x14ac:dyDescent="0.2">
      <c r="S115"/>
    </row>
    <row r="116" spans="19:19" x14ac:dyDescent="0.2">
      <c r="S116"/>
    </row>
    <row r="117" spans="19:19" x14ac:dyDescent="0.2">
      <c r="S117"/>
    </row>
    <row r="118" spans="19:19" x14ac:dyDescent="0.2">
      <c r="S118"/>
    </row>
    <row r="119" spans="19:19" x14ac:dyDescent="0.2">
      <c r="S119"/>
    </row>
    <row r="120" spans="19:19" x14ac:dyDescent="0.2">
      <c r="S120"/>
    </row>
    <row r="121" spans="19:19" x14ac:dyDescent="0.2">
      <c r="S121"/>
    </row>
    <row r="122" spans="19:19" x14ac:dyDescent="0.2">
      <c r="S122"/>
    </row>
    <row r="123" spans="19:19" x14ac:dyDescent="0.2">
      <c r="S123"/>
    </row>
    <row r="124" spans="19:19" x14ac:dyDescent="0.2">
      <c r="S124"/>
    </row>
    <row r="125" spans="19:19" x14ac:dyDescent="0.2">
      <c r="S125"/>
    </row>
    <row r="126" spans="19:19" x14ac:dyDescent="0.2">
      <c r="S126"/>
    </row>
    <row r="127" spans="19:19" x14ac:dyDescent="0.2">
      <c r="S127"/>
    </row>
    <row r="128" spans="19:19" x14ac:dyDescent="0.2">
      <c r="S128"/>
    </row>
    <row r="129" spans="19:19" x14ac:dyDescent="0.2">
      <c r="S129"/>
    </row>
    <row r="130" spans="19:19" x14ac:dyDescent="0.2">
      <c r="S130"/>
    </row>
    <row r="131" spans="19:19" x14ac:dyDescent="0.2">
      <c r="S131"/>
    </row>
    <row r="132" spans="19:19" x14ac:dyDescent="0.2">
      <c r="S132"/>
    </row>
    <row r="133" spans="19:19" x14ac:dyDescent="0.2">
      <c r="S133"/>
    </row>
    <row r="134" spans="19:19" x14ac:dyDescent="0.2">
      <c r="S134"/>
    </row>
    <row r="135" spans="19:19" x14ac:dyDescent="0.2">
      <c r="S135"/>
    </row>
    <row r="136" spans="19:19" x14ac:dyDescent="0.2">
      <c r="S136"/>
    </row>
    <row r="137" spans="19:19" x14ac:dyDescent="0.2">
      <c r="S137"/>
    </row>
    <row r="138" spans="19:19" x14ac:dyDescent="0.2">
      <c r="S138"/>
    </row>
    <row r="139" spans="19:19" x14ac:dyDescent="0.2">
      <c r="S139"/>
    </row>
    <row r="140" spans="19:19" x14ac:dyDescent="0.2">
      <c r="S140"/>
    </row>
    <row r="141" spans="19:19" x14ac:dyDescent="0.2">
      <c r="S141"/>
    </row>
    <row r="142" spans="19:19" x14ac:dyDescent="0.2">
      <c r="S142"/>
    </row>
    <row r="143" spans="19:19" x14ac:dyDescent="0.2">
      <c r="S143"/>
    </row>
    <row r="144" spans="19:19" x14ac:dyDescent="0.2">
      <c r="S144"/>
    </row>
    <row r="145" spans="19:19" x14ac:dyDescent="0.2">
      <c r="S145"/>
    </row>
    <row r="146" spans="19:19" x14ac:dyDescent="0.2">
      <c r="S146"/>
    </row>
    <row r="147" spans="19:19" x14ac:dyDescent="0.2">
      <c r="S147"/>
    </row>
    <row r="148" spans="19:19" x14ac:dyDescent="0.2">
      <c r="S148"/>
    </row>
    <row r="149" spans="19:19" x14ac:dyDescent="0.2">
      <c r="S149"/>
    </row>
    <row r="150" spans="19:19" x14ac:dyDescent="0.2">
      <c r="S150"/>
    </row>
    <row r="151" spans="19:19" x14ac:dyDescent="0.2">
      <c r="S151"/>
    </row>
    <row r="152" spans="19:19" x14ac:dyDescent="0.2">
      <c r="S152"/>
    </row>
    <row r="153" spans="19:19" x14ac:dyDescent="0.2">
      <c r="S153"/>
    </row>
    <row r="154" spans="19:19" x14ac:dyDescent="0.2">
      <c r="S154"/>
    </row>
    <row r="155" spans="19:19" x14ac:dyDescent="0.2">
      <c r="S155"/>
    </row>
    <row r="156" spans="19:19" x14ac:dyDescent="0.2">
      <c r="S156"/>
    </row>
    <row r="157" spans="19:19" x14ac:dyDescent="0.2">
      <c r="S157"/>
    </row>
    <row r="158" spans="19:19" x14ac:dyDescent="0.2">
      <c r="S158"/>
    </row>
    <row r="159" spans="19:19" x14ac:dyDescent="0.2">
      <c r="S159"/>
    </row>
    <row r="160" spans="19:19" x14ac:dyDescent="0.2">
      <c r="S160"/>
    </row>
    <row r="161" spans="19:19" x14ac:dyDescent="0.2">
      <c r="S161"/>
    </row>
    <row r="162" spans="19:19" x14ac:dyDescent="0.2">
      <c r="S162"/>
    </row>
    <row r="163" spans="19:19" x14ac:dyDescent="0.2">
      <c r="S163"/>
    </row>
    <row r="164" spans="19:19" x14ac:dyDescent="0.2">
      <c r="S164"/>
    </row>
    <row r="165" spans="19:19" x14ac:dyDescent="0.2">
      <c r="S165"/>
    </row>
    <row r="166" spans="19:19" x14ac:dyDescent="0.2">
      <c r="S166"/>
    </row>
    <row r="167" spans="19:19" x14ac:dyDescent="0.2">
      <c r="S167"/>
    </row>
    <row r="168" spans="19:19" x14ac:dyDescent="0.2">
      <c r="S168"/>
    </row>
    <row r="169" spans="19:19" x14ac:dyDescent="0.2">
      <c r="S169"/>
    </row>
    <row r="170" spans="19:19" x14ac:dyDescent="0.2">
      <c r="S170"/>
    </row>
    <row r="171" spans="19:19" x14ac:dyDescent="0.2">
      <c r="S171"/>
    </row>
    <row r="172" spans="19:19" x14ac:dyDescent="0.2">
      <c r="S172"/>
    </row>
    <row r="173" spans="19:19" x14ac:dyDescent="0.2">
      <c r="S173"/>
    </row>
    <row r="174" spans="19:19" x14ac:dyDescent="0.2">
      <c r="S174"/>
    </row>
    <row r="175" spans="19:19" x14ac:dyDescent="0.2">
      <c r="S175"/>
    </row>
    <row r="176" spans="19:19" x14ac:dyDescent="0.2">
      <c r="S176"/>
    </row>
    <row r="177" spans="19:19" x14ac:dyDescent="0.2">
      <c r="S177"/>
    </row>
    <row r="178" spans="19:19" x14ac:dyDescent="0.2">
      <c r="S178"/>
    </row>
    <row r="179" spans="19:19" x14ac:dyDescent="0.2">
      <c r="S179"/>
    </row>
    <row r="180" spans="19:19" x14ac:dyDescent="0.2">
      <c r="S180"/>
    </row>
    <row r="181" spans="19:19" x14ac:dyDescent="0.2">
      <c r="S181"/>
    </row>
    <row r="182" spans="19:19" x14ac:dyDescent="0.2">
      <c r="S182"/>
    </row>
    <row r="183" spans="19:19" x14ac:dyDescent="0.2">
      <c r="S183"/>
    </row>
    <row r="184" spans="19:19" x14ac:dyDescent="0.2">
      <c r="S184"/>
    </row>
    <row r="185" spans="19:19" x14ac:dyDescent="0.2">
      <c r="S185"/>
    </row>
    <row r="186" spans="19:19" x14ac:dyDescent="0.2">
      <c r="S186"/>
    </row>
    <row r="187" spans="19:19" x14ac:dyDescent="0.2">
      <c r="S187"/>
    </row>
    <row r="188" spans="19:19" x14ac:dyDescent="0.2">
      <c r="S188"/>
    </row>
    <row r="189" spans="19:19" x14ac:dyDescent="0.2">
      <c r="S189"/>
    </row>
    <row r="190" spans="19:19" x14ac:dyDescent="0.2">
      <c r="S190"/>
    </row>
    <row r="191" spans="19:19" x14ac:dyDescent="0.2">
      <c r="S191"/>
    </row>
    <row r="192" spans="19:19" x14ac:dyDescent="0.2">
      <c r="S192"/>
    </row>
    <row r="193" spans="19:19" x14ac:dyDescent="0.2">
      <c r="S193"/>
    </row>
    <row r="194" spans="19:19" x14ac:dyDescent="0.2">
      <c r="S194"/>
    </row>
    <row r="195" spans="19:19" x14ac:dyDescent="0.2">
      <c r="S195"/>
    </row>
    <row r="196" spans="19:19" x14ac:dyDescent="0.2">
      <c r="S196"/>
    </row>
    <row r="197" spans="19:19" x14ac:dyDescent="0.2">
      <c r="S197"/>
    </row>
    <row r="198" spans="19:19" x14ac:dyDescent="0.2">
      <c r="S198"/>
    </row>
    <row r="199" spans="19:19" x14ac:dyDescent="0.2">
      <c r="S199"/>
    </row>
    <row r="200" spans="19:19" x14ac:dyDescent="0.2">
      <c r="S200"/>
    </row>
    <row r="201" spans="19:19" x14ac:dyDescent="0.2">
      <c r="S201"/>
    </row>
    <row r="202" spans="19:19" x14ac:dyDescent="0.2">
      <c r="S202"/>
    </row>
    <row r="203" spans="19:19" x14ac:dyDescent="0.2">
      <c r="S203"/>
    </row>
    <row r="204" spans="19:19" x14ac:dyDescent="0.2">
      <c r="S204"/>
    </row>
    <row r="205" spans="19:19" x14ac:dyDescent="0.2">
      <c r="S205"/>
    </row>
    <row r="206" spans="19:19" x14ac:dyDescent="0.2">
      <c r="S206"/>
    </row>
    <row r="207" spans="19:19" x14ac:dyDescent="0.2">
      <c r="S207"/>
    </row>
    <row r="208" spans="19:19" x14ac:dyDescent="0.2">
      <c r="S208"/>
    </row>
    <row r="209" spans="19:19" x14ac:dyDescent="0.2">
      <c r="S209"/>
    </row>
    <row r="210" spans="19:19" x14ac:dyDescent="0.2">
      <c r="S210"/>
    </row>
    <row r="211" spans="19:19" x14ac:dyDescent="0.2">
      <c r="S211"/>
    </row>
    <row r="212" spans="19:19" x14ac:dyDescent="0.2">
      <c r="S212"/>
    </row>
    <row r="213" spans="19:19" x14ac:dyDescent="0.2">
      <c r="S213"/>
    </row>
    <row r="214" spans="19:19" x14ac:dyDescent="0.2">
      <c r="S214"/>
    </row>
    <row r="215" spans="19:19" x14ac:dyDescent="0.2">
      <c r="S215"/>
    </row>
    <row r="216" spans="19:19" x14ac:dyDescent="0.2">
      <c r="S216"/>
    </row>
    <row r="217" spans="19:19" x14ac:dyDescent="0.2">
      <c r="S217"/>
    </row>
    <row r="218" spans="19:19" x14ac:dyDescent="0.2">
      <c r="S218"/>
    </row>
    <row r="219" spans="19:19" x14ac:dyDescent="0.2">
      <c r="S219"/>
    </row>
    <row r="220" spans="19:19" x14ac:dyDescent="0.2">
      <c r="S220"/>
    </row>
    <row r="221" spans="19:19" x14ac:dyDescent="0.2">
      <c r="S221"/>
    </row>
    <row r="222" spans="19:19" x14ac:dyDescent="0.2">
      <c r="S222"/>
    </row>
    <row r="223" spans="19:19" x14ac:dyDescent="0.2">
      <c r="S223"/>
    </row>
    <row r="224" spans="19:19" x14ac:dyDescent="0.2">
      <c r="S224"/>
    </row>
    <row r="225" spans="19:19" x14ac:dyDescent="0.2">
      <c r="S225"/>
    </row>
    <row r="226" spans="19:19" x14ac:dyDescent="0.2">
      <c r="S226"/>
    </row>
    <row r="227" spans="19:19" x14ac:dyDescent="0.2">
      <c r="S227"/>
    </row>
    <row r="228" spans="19:19" x14ac:dyDescent="0.2">
      <c r="S228"/>
    </row>
    <row r="229" spans="19:19" x14ac:dyDescent="0.2">
      <c r="S229"/>
    </row>
    <row r="230" spans="19:19" x14ac:dyDescent="0.2">
      <c r="S230"/>
    </row>
    <row r="231" spans="19:19" x14ac:dyDescent="0.2">
      <c r="S231"/>
    </row>
    <row r="232" spans="19:19" x14ac:dyDescent="0.2">
      <c r="S232"/>
    </row>
    <row r="233" spans="19:19" x14ac:dyDescent="0.2">
      <c r="S233"/>
    </row>
    <row r="234" spans="19:19" x14ac:dyDescent="0.2">
      <c r="S234"/>
    </row>
    <row r="235" spans="19:19" x14ac:dyDescent="0.2">
      <c r="S235"/>
    </row>
    <row r="236" spans="19:19" x14ac:dyDescent="0.2">
      <c r="S236"/>
    </row>
    <row r="237" spans="19:19" x14ac:dyDescent="0.2">
      <c r="S237"/>
    </row>
    <row r="238" spans="19:19" x14ac:dyDescent="0.2">
      <c r="S238"/>
    </row>
    <row r="239" spans="19:19" x14ac:dyDescent="0.2">
      <c r="S239"/>
    </row>
    <row r="240" spans="19:19" x14ac:dyDescent="0.2">
      <c r="S240"/>
    </row>
    <row r="241" spans="19:19" x14ac:dyDescent="0.2">
      <c r="S241"/>
    </row>
    <row r="242" spans="19:19" x14ac:dyDescent="0.2">
      <c r="S242"/>
    </row>
    <row r="243" spans="19:19" x14ac:dyDescent="0.2">
      <c r="S243"/>
    </row>
    <row r="244" spans="19:19" x14ac:dyDescent="0.2">
      <c r="S244"/>
    </row>
    <row r="245" spans="19:19" x14ac:dyDescent="0.2">
      <c r="S245"/>
    </row>
    <row r="246" spans="19:19" x14ac:dyDescent="0.2">
      <c r="S246"/>
    </row>
    <row r="247" spans="19:19" x14ac:dyDescent="0.2">
      <c r="S247"/>
    </row>
    <row r="248" spans="19:19" x14ac:dyDescent="0.2">
      <c r="S248"/>
    </row>
    <row r="249" spans="19:19" x14ac:dyDescent="0.2">
      <c r="S249"/>
    </row>
    <row r="250" spans="19:19" x14ac:dyDescent="0.2">
      <c r="S250"/>
    </row>
    <row r="251" spans="19:19" x14ac:dyDescent="0.2">
      <c r="S251"/>
    </row>
    <row r="252" spans="19:19" x14ac:dyDescent="0.2">
      <c r="S252"/>
    </row>
    <row r="253" spans="19:19" x14ac:dyDescent="0.2">
      <c r="S253"/>
    </row>
    <row r="254" spans="19:19" x14ac:dyDescent="0.2">
      <c r="S254"/>
    </row>
    <row r="255" spans="19:19" x14ac:dyDescent="0.2">
      <c r="S255"/>
    </row>
    <row r="256" spans="19:19" x14ac:dyDescent="0.2">
      <c r="S256"/>
    </row>
    <row r="257" spans="19:19" x14ac:dyDescent="0.2">
      <c r="S257"/>
    </row>
    <row r="258" spans="19:19" x14ac:dyDescent="0.2">
      <c r="S258"/>
    </row>
    <row r="259" spans="19:19" x14ac:dyDescent="0.2">
      <c r="S259"/>
    </row>
    <row r="260" spans="19:19" x14ac:dyDescent="0.2">
      <c r="S260"/>
    </row>
    <row r="261" spans="19:19" x14ac:dyDescent="0.2">
      <c r="S261"/>
    </row>
    <row r="262" spans="19:19" x14ac:dyDescent="0.2">
      <c r="S262"/>
    </row>
    <row r="263" spans="19:19" x14ac:dyDescent="0.2">
      <c r="S263"/>
    </row>
    <row r="264" spans="19:19" x14ac:dyDescent="0.2">
      <c r="S264"/>
    </row>
    <row r="265" spans="19:19" x14ac:dyDescent="0.2">
      <c r="S265"/>
    </row>
    <row r="266" spans="19:19" x14ac:dyDescent="0.2">
      <c r="S266"/>
    </row>
    <row r="267" spans="19:19" x14ac:dyDescent="0.2">
      <c r="S267"/>
    </row>
    <row r="268" spans="19:19" x14ac:dyDescent="0.2">
      <c r="S268"/>
    </row>
    <row r="269" spans="19:19" x14ac:dyDescent="0.2">
      <c r="S269"/>
    </row>
    <row r="270" spans="19:19" x14ac:dyDescent="0.2">
      <c r="S270"/>
    </row>
    <row r="271" spans="19:19" x14ac:dyDescent="0.2">
      <c r="S271"/>
    </row>
    <row r="272" spans="19:19" x14ac:dyDescent="0.2">
      <c r="S272"/>
    </row>
    <row r="273" spans="19:19" x14ac:dyDescent="0.2">
      <c r="S273"/>
    </row>
    <row r="274" spans="19:19" x14ac:dyDescent="0.2">
      <c r="S274"/>
    </row>
    <row r="275" spans="19:19" x14ac:dyDescent="0.2">
      <c r="S275"/>
    </row>
    <row r="276" spans="19:19" x14ac:dyDescent="0.2">
      <c r="S276"/>
    </row>
    <row r="277" spans="19:19" x14ac:dyDescent="0.2">
      <c r="S277"/>
    </row>
    <row r="278" spans="19:19" x14ac:dyDescent="0.2">
      <c r="S278"/>
    </row>
    <row r="279" spans="19:19" x14ac:dyDescent="0.2">
      <c r="S279"/>
    </row>
    <row r="280" spans="19:19" x14ac:dyDescent="0.2">
      <c r="S280"/>
    </row>
    <row r="281" spans="19:19" x14ac:dyDescent="0.2">
      <c r="S281"/>
    </row>
    <row r="282" spans="19:19" x14ac:dyDescent="0.2">
      <c r="S282"/>
    </row>
    <row r="283" spans="19:19" x14ac:dyDescent="0.2">
      <c r="S283"/>
    </row>
    <row r="284" spans="19:19" x14ac:dyDescent="0.2">
      <c r="S284"/>
    </row>
    <row r="285" spans="19:19" x14ac:dyDescent="0.2">
      <c r="S285"/>
    </row>
    <row r="286" spans="19:19" x14ac:dyDescent="0.2">
      <c r="S286"/>
    </row>
    <row r="287" spans="19:19" x14ac:dyDescent="0.2">
      <c r="S287"/>
    </row>
    <row r="288" spans="19:19" x14ac:dyDescent="0.2">
      <c r="S288"/>
    </row>
    <row r="289" spans="19:19" x14ac:dyDescent="0.2">
      <c r="S289"/>
    </row>
    <row r="290" spans="19:19" x14ac:dyDescent="0.2">
      <c r="S290"/>
    </row>
    <row r="291" spans="19:19" x14ac:dyDescent="0.2">
      <c r="S291"/>
    </row>
    <row r="292" spans="19:19" x14ac:dyDescent="0.2">
      <c r="S292"/>
    </row>
    <row r="293" spans="19:19" x14ac:dyDescent="0.2">
      <c r="S293"/>
    </row>
    <row r="294" spans="19:19" x14ac:dyDescent="0.2">
      <c r="S294"/>
    </row>
    <row r="295" spans="19:19" x14ac:dyDescent="0.2">
      <c r="S295"/>
    </row>
    <row r="296" spans="19:19" x14ac:dyDescent="0.2">
      <c r="S296"/>
    </row>
    <row r="297" spans="19:19" x14ac:dyDescent="0.2">
      <c r="S297"/>
    </row>
    <row r="298" spans="19:19" x14ac:dyDescent="0.2">
      <c r="S298"/>
    </row>
    <row r="299" spans="19:19" x14ac:dyDescent="0.2">
      <c r="S299"/>
    </row>
    <row r="300" spans="19:19" x14ac:dyDescent="0.2">
      <c r="S300"/>
    </row>
    <row r="301" spans="19:19" x14ac:dyDescent="0.2">
      <c r="S301"/>
    </row>
    <row r="302" spans="19:19" x14ac:dyDescent="0.2">
      <c r="S302"/>
    </row>
    <row r="303" spans="19:19" x14ac:dyDescent="0.2">
      <c r="S303"/>
    </row>
    <row r="304" spans="19:19" x14ac:dyDescent="0.2">
      <c r="S304"/>
    </row>
    <row r="305" spans="19:19" x14ac:dyDescent="0.2">
      <c r="S305"/>
    </row>
    <row r="306" spans="19:19" x14ac:dyDescent="0.2">
      <c r="S306"/>
    </row>
    <row r="307" spans="19:19" x14ac:dyDescent="0.2">
      <c r="S307"/>
    </row>
    <row r="308" spans="19:19" x14ac:dyDescent="0.2">
      <c r="S308"/>
    </row>
    <row r="309" spans="19:19" x14ac:dyDescent="0.2">
      <c r="S309"/>
    </row>
    <row r="310" spans="19:19" x14ac:dyDescent="0.2">
      <c r="S310"/>
    </row>
    <row r="311" spans="19:19" x14ac:dyDescent="0.2">
      <c r="S311"/>
    </row>
    <row r="312" spans="19:19" x14ac:dyDescent="0.2">
      <c r="S312"/>
    </row>
    <row r="313" spans="19:19" x14ac:dyDescent="0.2">
      <c r="S313"/>
    </row>
    <row r="314" spans="19:19" x14ac:dyDescent="0.2">
      <c r="S314"/>
    </row>
    <row r="315" spans="19:19" x14ac:dyDescent="0.2">
      <c r="S315"/>
    </row>
    <row r="316" spans="19:19" x14ac:dyDescent="0.2">
      <c r="S316"/>
    </row>
    <row r="317" spans="19:19" x14ac:dyDescent="0.2">
      <c r="S317"/>
    </row>
    <row r="318" spans="19:19" x14ac:dyDescent="0.2">
      <c r="S318"/>
    </row>
    <row r="319" spans="19:19" x14ac:dyDescent="0.2">
      <c r="S319"/>
    </row>
    <row r="320" spans="19:19" x14ac:dyDescent="0.2">
      <c r="S320"/>
    </row>
    <row r="321" spans="19:19" x14ac:dyDescent="0.2">
      <c r="S321"/>
    </row>
    <row r="322" spans="19:19" x14ac:dyDescent="0.2">
      <c r="S322"/>
    </row>
    <row r="323" spans="19:19" x14ac:dyDescent="0.2">
      <c r="S323"/>
    </row>
    <row r="324" spans="19:19" x14ac:dyDescent="0.2">
      <c r="S324"/>
    </row>
    <row r="325" spans="19:19" x14ac:dyDescent="0.2">
      <c r="S325"/>
    </row>
    <row r="326" spans="19:19" x14ac:dyDescent="0.2">
      <c r="S326"/>
    </row>
    <row r="327" spans="19:19" x14ac:dyDescent="0.2">
      <c r="S327"/>
    </row>
    <row r="328" spans="19:19" x14ac:dyDescent="0.2">
      <c r="S328"/>
    </row>
    <row r="329" spans="19:19" x14ac:dyDescent="0.2">
      <c r="S329"/>
    </row>
    <row r="330" spans="19:19" x14ac:dyDescent="0.2">
      <c r="S330"/>
    </row>
    <row r="331" spans="19:19" x14ac:dyDescent="0.2">
      <c r="S331"/>
    </row>
    <row r="332" spans="19:19" x14ac:dyDescent="0.2">
      <c r="S332"/>
    </row>
    <row r="333" spans="19:19" x14ac:dyDescent="0.2">
      <c r="S333"/>
    </row>
    <row r="334" spans="19:19" x14ac:dyDescent="0.2">
      <c r="S334"/>
    </row>
    <row r="335" spans="19:19" x14ac:dyDescent="0.2">
      <c r="S335"/>
    </row>
    <row r="336" spans="19:19" x14ac:dyDescent="0.2">
      <c r="S336"/>
    </row>
    <row r="337" spans="19:19" x14ac:dyDescent="0.2">
      <c r="S337"/>
    </row>
    <row r="338" spans="19:19" x14ac:dyDescent="0.2">
      <c r="S338"/>
    </row>
    <row r="339" spans="19:19" x14ac:dyDescent="0.2">
      <c r="S339"/>
    </row>
    <row r="340" spans="19:19" x14ac:dyDescent="0.2">
      <c r="S340"/>
    </row>
    <row r="341" spans="19:19" x14ac:dyDescent="0.2">
      <c r="S341"/>
    </row>
    <row r="342" spans="19:19" x14ac:dyDescent="0.2">
      <c r="S342"/>
    </row>
    <row r="343" spans="19:19" x14ac:dyDescent="0.2">
      <c r="S343"/>
    </row>
    <row r="344" spans="19:19" x14ac:dyDescent="0.2">
      <c r="S344"/>
    </row>
    <row r="345" spans="19:19" x14ac:dyDescent="0.2">
      <c r="S345"/>
    </row>
    <row r="346" spans="19:19" x14ac:dyDescent="0.2">
      <c r="S346"/>
    </row>
    <row r="347" spans="19:19" x14ac:dyDescent="0.2">
      <c r="S347"/>
    </row>
    <row r="348" spans="19:19" x14ac:dyDescent="0.2">
      <c r="S348"/>
    </row>
    <row r="349" spans="19:19" x14ac:dyDescent="0.2">
      <c r="S349"/>
    </row>
    <row r="350" spans="19:19" x14ac:dyDescent="0.2">
      <c r="S350"/>
    </row>
    <row r="351" spans="19:19" x14ac:dyDescent="0.2">
      <c r="S351"/>
    </row>
    <row r="352" spans="19:19" x14ac:dyDescent="0.2">
      <c r="S352"/>
    </row>
    <row r="353" spans="19:19" x14ac:dyDescent="0.2">
      <c r="S353"/>
    </row>
    <row r="354" spans="19:19" x14ac:dyDescent="0.2">
      <c r="S354"/>
    </row>
    <row r="355" spans="19:19" x14ac:dyDescent="0.2">
      <c r="S355"/>
    </row>
    <row r="356" spans="19:19" x14ac:dyDescent="0.2">
      <c r="S356"/>
    </row>
    <row r="357" spans="19:19" x14ac:dyDescent="0.2">
      <c r="S357"/>
    </row>
    <row r="358" spans="19:19" x14ac:dyDescent="0.2">
      <c r="S358"/>
    </row>
    <row r="359" spans="19:19" x14ac:dyDescent="0.2">
      <c r="S359"/>
    </row>
    <row r="360" spans="19:19" x14ac:dyDescent="0.2">
      <c r="S360"/>
    </row>
    <row r="361" spans="19:19" x14ac:dyDescent="0.2">
      <c r="S361"/>
    </row>
    <row r="362" spans="19:19" x14ac:dyDescent="0.2">
      <c r="S362"/>
    </row>
    <row r="363" spans="19:19" x14ac:dyDescent="0.2">
      <c r="S363"/>
    </row>
    <row r="364" spans="19:19" x14ac:dyDescent="0.2">
      <c r="S364"/>
    </row>
    <row r="365" spans="19:19" x14ac:dyDescent="0.2">
      <c r="S365"/>
    </row>
    <row r="366" spans="19:19" x14ac:dyDescent="0.2">
      <c r="S366"/>
    </row>
    <row r="367" spans="19:19" x14ac:dyDescent="0.2">
      <c r="S367"/>
    </row>
    <row r="368" spans="19:19" x14ac:dyDescent="0.2">
      <c r="S368"/>
    </row>
    <row r="369" spans="19:19" x14ac:dyDescent="0.2">
      <c r="S369"/>
    </row>
    <row r="370" spans="19:19" x14ac:dyDescent="0.2">
      <c r="S370"/>
    </row>
    <row r="371" spans="19:19" x14ac:dyDescent="0.2">
      <c r="S371"/>
    </row>
    <row r="372" spans="19:19" x14ac:dyDescent="0.2">
      <c r="S372"/>
    </row>
    <row r="373" spans="19:19" x14ac:dyDescent="0.2">
      <c r="S373"/>
    </row>
    <row r="374" spans="19:19" x14ac:dyDescent="0.2">
      <c r="S374"/>
    </row>
    <row r="375" spans="19:19" x14ac:dyDescent="0.2">
      <c r="S375"/>
    </row>
    <row r="376" spans="19:19" x14ac:dyDescent="0.2">
      <c r="S376"/>
    </row>
    <row r="377" spans="19:19" x14ac:dyDescent="0.2">
      <c r="S377"/>
    </row>
    <row r="378" spans="19:19" x14ac:dyDescent="0.2">
      <c r="S378"/>
    </row>
    <row r="379" spans="19:19" x14ac:dyDescent="0.2">
      <c r="S379"/>
    </row>
    <row r="380" spans="19:19" x14ac:dyDescent="0.2">
      <c r="S380"/>
    </row>
    <row r="381" spans="19:19" x14ac:dyDescent="0.2">
      <c r="S381"/>
    </row>
    <row r="382" spans="19:19" x14ac:dyDescent="0.2">
      <c r="S382"/>
    </row>
    <row r="383" spans="19:19" x14ac:dyDescent="0.2">
      <c r="S383"/>
    </row>
    <row r="384" spans="19:19" x14ac:dyDescent="0.2">
      <c r="S384"/>
    </row>
    <row r="385" spans="19:19" x14ac:dyDescent="0.2">
      <c r="S385"/>
    </row>
    <row r="386" spans="19:19" x14ac:dyDescent="0.2">
      <c r="S386"/>
    </row>
    <row r="387" spans="19:19" x14ac:dyDescent="0.2">
      <c r="S387"/>
    </row>
    <row r="388" spans="19:19" x14ac:dyDescent="0.2">
      <c r="S388"/>
    </row>
    <row r="389" spans="19:19" x14ac:dyDescent="0.2">
      <c r="S389"/>
    </row>
    <row r="390" spans="19:19" x14ac:dyDescent="0.2">
      <c r="S390"/>
    </row>
    <row r="391" spans="19:19" x14ac:dyDescent="0.2">
      <c r="S391"/>
    </row>
    <row r="392" spans="19:19" x14ac:dyDescent="0.2">
      <c r="S392"/>
    </row>
    <row r="393" spans="19:19" x14ac:dyDescent="0.2">
      <c r="S393"/>
    </row>
    <row r="394" spans="19:19" x14ac:dyDescent="0.2">
      <c r="S394"/>
    </row>
    <row r="395" spans="19:19" x14ac:dyDescent="0.2">
      <c r="S395"/>
    </row>
    <row r="396" spans="19:19" x14ac:dyDescent="0.2">
      <c r="S396"/>
    </row>
    <row r="397" spans="19:19" x14ac:dyDescent="0.2">
      <c r="S397"/>
    </row>
    <row r="398" spans="19:19" x14ac:dyDescent="0.2">
      <c r="S398"/>
    </row>
    <row r="399" spans="19:19" x14ac:dyDescent="0.2">
      <c r="S399"/>
    </row>
    <row r="400" spans="19:19" x14ac:dyDescent="0.2">
      <c r="S400"/>
    </row>
    <row r="401" spans="19:19" x14ac:dyDescent="0.2">
      <c r="S401"/>
    </row>
    <row r="402" spans="19:19" x14ac:dyDescent="0.2">
      <c r="S402"/>
    </row>
    <row r="403" spans="19:19" x14ac:dyDescent="0.2">
      <c r="S403"/>
    </row>
    <row r="404" spans="19:19" x14ac:dyDescent="0.2">
      <c r="S404"/>
    </row>
    <row r="405" spans="19:19" x14ac:dyDescent="0.2">
      <c r="S405"/>
    </row>
    <row r="406" spans="19:19" x14ac:dyDescent="0.2">
      <c r="S406"/>
    </row>
    <row r="407" spans="19:19" x14ac:dyDescent="0.2">
      <c r="S407"/>
    </row>
    <row r="408" spans="19:19" x14ac:dyDescent="0.2">
      <c r="S408"/>
    </row>
    <row r="409" spans="19:19" x14ac:dyDescent="0.2">
      <c r="S409"/>
    </row>
    <row r="410" spans="19:19" x14ac:dyDescent="0.2">
      <c r="S410"/>
    </row>
    <row r="411" spans="19:19" x14ac:dyDescent="0.2">
      <c r="S411"/>
    </row>
    <row r="412" spans="19:19" x14ac:dyDescent="0.2">
      <c r="S412"/>
    </row>
    <row r="413" spans="19:19" x14ac:dyDescent="0.2">
      <c r="S413"/>
    </row>
    <row r="414" spans="19:19" x14ac:dyDescent="0.2">
      <c r="S414"/>
    </row>
    <row r="415" spans="19:19" x14ac:dyDescent="0.2">
      <c r="S415"/>
    </row>
    <row r="416" spans="19:19" x14ac:dyDescent="0.2">
      <c r="S416"/>
    </row>
    <row r="417" spans="19:19" x14ac:dyDescent="0.2">
      <c r="S417"/>
    </row>
    <row r="418" spans="19:19" x14ac:dyDescent="0.2">
      <c r="S418"/>
    </row>
    <row r="419" spans="19:19" x14ac:dyDescent="0.2">
      <c r="S419"/>
    </row>
    <row r="420" spans="19:19" x14ac:dyDescent="0.2">
      <c r="S420"/>
    </row>
    <row r="421" spans="19:19" x14ac:dyDescent="0.2">
      <c r="S421"/>
    </row>
    <row r="422" spans="19:19" x14ac:dyDescent="0.2">
      <c r="S422"/>
    </row>
    <row r="423" spans="19:19" x14ac:dyDescent="0.2">
      <c r="S423"/>
    </row>
    <row r="424" spans="19:19" x14ac:dyDescent="0.2">
      <c r="S424"/>
    </row>
    <row r="425" spans="19:19" x14ac:dyDescent="0.2">
      <c r="S425"/>
    </row>
    <row r="426" spans="19:19" x14ac:dyDescent="0.2">
      <c r="S426"/>
    </row>
    <row r="427" spans="19:19" x14ac:dyDescent="0.2">
      <c r="S427"/>
    </row>
    <row r="428" spans="19:19" x14ac:dyDescent="0.2">
      <c r="S428"/>
    </row>
    <row r="429" spans="19:19" x14ac:dyDescent="0.2">
      <c r="S429"/>
    </row>
    <row r="430" spans="19:19" x14ac:dyDescent="0.2">
      <c r="S430"/>
    </row>
    <row r="431" spans="19:19" x14ac:dyDescent="0.2">
      <c r="S431"/>
    </row>
    <row r="432" spans="19:19" x14ac:dyDescent="0.2">
      <c r="S432"/>
    </row>
    <row r="433" spans="19:19" x14ac:dyDescent="0.2">
      <c r="S433"/>
    </row>
    <row r="434" spans="19:19" x14ac:dyDescent="0.2">
      <c r="S434"/>
    </row>
    <row r="435" spans="19:19" x14ac:dyDescent="0.2">
      <c r="S435"/>
    </row>
    <row r="436" spans="19:19" x14ac:dyDescent="0.2">
      <c r="S436"/>
    </row>
    <row r="437" spans="19:19" x14ac:dyDescent="0.2">
      <c r="S437"/>
    </row>
    <row r="438" spans="19:19" x14ac:dyDescent="0.2">
      <c r="S438"/>
    </row>
    <row r="439" spans="19:19" x14ac:dyDescent="0.2">
      <c r="S439"/>
    </row>
    <row r="440" spans="19:19" x14ac:dyDescent="0.2">
      <c r="S440"/>
    </row>
    <row r="441" spans="19:19" x14ac:dyDescent="0.2">
      <c r="S441"/>
    </row>
    <row r="442" spans="19:19" x14ac:dyDescent="0.2">
      <c r="S442"/>
    </row>
    <row r="443" spans="19:19" x14ac:dyDescent="0.2">
      <c r="S443"/>
    </row>
    <row r="444" spans="19:19" x14ac:dyDescent="0.2">
      <c r="S444"/>
    </row>
    <row r="445" spans="19:19" x14ac:dyDescent="0.2">
      <c r="S445"/>
    </row>
    <row r="446" spans="19:19" x14ac:dyDescent="0.2">
      <c r="S446"/>
    </row>
    <row r="447" spans="19:19" x14ac:dyDescent="0.2">
      <c r="S447"/>
    </row>
    <row r="448" spans="19:19" x14ac:dyDescent="0.2">
      <c r="S448"/>
    </row>
    <row r="449" spans="19:19" x14ac:dyDescent="0.2">
      <c r="S449"/>
    </row>
    <row r="450" spans="19:19" x14ac:dyDescent="0.2">
      <c r="S450"/>
    </row>
    <row r="451" spans="19:19" x14ac:dyDescent="0.2">
      <c r="S451"/>
    </row>
    <row r="452" spans="19:19" x14ac:dyDescent="0.2">
      <c r="S452"/>
    </row>
    <row r="453" spans="19:19" x14ac:dyDescent="0.2">
      <c r="S453"/>
    </row>
    <row r="454" spans="19:19" x14ac:dyDescent="0.2">
      <c r="S454"/>
    </row>
    <row r="455" spans="19:19" x14ac:dyDescent="0.2">
      <c r="S455"/>
    </row>
    <row r="456" spans="19:19" x14ac:dyDescent="0.2">
      <c r="S456"/>
    </row>
    <row r="457" spans="19:19" x14ac:dyDescent="0.2">
      <c r="S457"/>
    </row>
    <row r="458" spans="19:19" x14ac:dyDescent="0.2">
      <c r="S458"/>
    </row>
    <row r="459" spans="19:19" x14ac:dyDescent="0.2">
      <c r="S459"/>
    </row>
    <row r="460" spans="19:19" x14ac:dyDescent="0.2">
      <c r="S460"/>
    </row>
    <row r="461" spans="19:19" x14ac:dyDescent="0.2">
      <c r="S461"/>
    </row>
    <row r="462" spans="19:19" x14ac:dyDescent="0.2">
      <c r="S462"/>
    </row>
    <row r="463" spans="19:19" x14ac:dyDescent="0.2">
      <c r="S463"/>
    </row>
    <row r="464" spans="19:19" x14ac:dyDescent="0.2">
      <c r="S464"/>
    </row>
    <row r="465" spans="19:19" x14ac:dyDescent="0.2">
      <c r="S465"/>
    </row>
    <row r="466" spans="19:19" x14ac:dyDescent="0.2">
      <c r="S466"/>
    </row>
    <row r="467" spans="19:19" x14ac:dyDescent="0.2">
      <c r="S467"/>
    </row>
    <row r="468" spans="19:19" x14ac:dyDescent="0.2">
      <c r="S468"/>
    </row>
    <row r="469" spans="19:19" x14ac:dyDescent="0.2">
      <c r="S469"/>
    </row>
    <row r="470" spans="19:19" x14ac:dyDescent="0.2">
      <c r="S470"/>
    </row>
    <row r="471" spans="19:19" x14ac:dyDescent="0.2">
      <c r="S471"/>
    </row>
    <row r="472" spans="19:19" x14ac:dyDescent="0.2">
      <c r="S472"/>
    </row>
    <row r="473" spans="19:19" x14ac:dyDescent="0.2">
      <c r="S473"/>
    </row>
    <row r="474" spans="19:19" x14ac:dyDescent="0.2">
      <c r="S474"/>
    </row>
    <row r="475" spans="19:19" x14ac:dyDescent="0.2">
      <c r="S475"/>
    </row>
    <row r="476" spans="19:19" x14ac:dyDescent="0.2">
      <c r="S476"/>
    </row>
    <row r="477" spans="19:19" x14ac:dyDescent="0.2">
      <c r="S477"/>
    </row>
    <row r="478" spans="19:19" x14ac:dyDescent="0.2">
      <c r="S478"/>
    </row>
    <row r="479" spans="19:19" x14ac:dyDescent="0.2">
      <c r="S479"/>
    </row>
  </sheetData>
  <sortState xmlns:xlrd2="http://schemas.microsoft.com/office/spreadsheetml/2017/richdata2" ref="A2:AI479">
    <sortCondition descending="1" ref="AH2:AH479"/>
  </sortState>
  <mergeCells count="10">
    <mergeCell ref="N1:O1"/>
    <mergeCell ref="P1:Q1"/>
    <mergeCell ref="R1:S1"/>
    <mergeCell ref="T1:U1"/>
    <mergeCell ref="A1:C1"/>
    <mergeCell ref="D1:E1"/>
    <mergeCell ref="F1:G1"/>
    <mergeCell ref="H1:I1"/>
    <mergeCell ref="J1:K1"/>
    <mergeCell ref="L1:M1"/>
  </mergeCells>
  <conditionalFormatting sqref="C3:C100">
    <cfRule type="duplicateValues" dxfId="6" priority="5"/>
  </conditionalFormatting>
  <conditionalFormatting sqref="E3:E100 G3:G100 I3:I100 K3:K100 M3:M100 O3:O100 Q3:Q100 S3:S100">
    <cfRule type="top10" priority="4" bottom="1" rank="2"/>
  </conditionalFormatting>
  <conditionalFormatting sqref="E3:E100 G3:G100 I3:I100 K3:K100 M3:M100 O3:O100 Q3:Q100 S3:S100">
    <cfRule type="top10" priority="3" bottom="1" rank="2"/>
  </conditionalFormatting>
  <conditionalFormatting sqref="U3:U100">
    <cfRule type="top10" priority="2" bottom="1" rank="2"/>
  </conditionalFormatting>
  <conditionalFormatting sqref="U3:U100">
    <cfRule type="top10" priority="1" bottom="1" rank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89E41D-5670-4D09-B775-BB6C34494B62}">
          <x14:formula1>
            <xm:f>reference!$A$10:$A$24</xm:f>
          </x14:formula1>
          <xm:sqref>C3:C100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7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C1"/>
    </sheetView>
  </sheetViews>
  <sheetFormatPr baseColWidth="10" defaultColWidth="8.83203125" defaultRowHeight="15" x14ac:dyDescent="0.2"/>
  <cols>
    <col min="1" max="1" width="20.6640625" customWidth="1"/>
    <col min="2" max="2" width="11.33203125" customWidth="1"/>
    <col min="3" max="3" width="19.5" customWidth="1"/>
    <col min="4" max="4" width="9.6640625" style="13" customWidth="1"/>
    <col min="5" max="5" width="9.6640625" style="14" customWidth="1"/>
    <col min="6" max="6" width="9.6640625" style="11" customWidth="1"/>
    <col min="7" max="7" width="9.6640625" style="12" customWidth="1"/>
    <col min="8" max="8" width="9.6640625" style="21" customWidth="1"/>
    <col min="9" max="9" width="9.6640625" style="14" customWidth="1"/>
    <col min="10" max="10" width="9.6640625" style="17" customWidth="1"/>
    <col min="11" max="11" width="9.6640625" style="12" customWidth="1"/>
    <col min="12" max="12" width="9.6640625" style="29" customWidth="1"/>
    <col min="13" max="13" width="9.6640625" style="26" customWidth="1"/>
    <col min="14" max="14" width="9.6640625" style="27" customWidth="1"/>
    <col min="15" max="15" width="9.6640625" style="28" customWidth="1"/>
    <col min="16" max="16" width="9.6640625" style="30" customWidth="1"/>
    <col min="17" max="17" width="9.6640625" style="31" customWidth="1"/>
    <col min="18" max="18" width="9.6640625" style="27" customWidth="1"/>
    <col min="19" max="19" width="9.6640625" style="28" customWidth="1"/>
    <col min="20" max="20" width="9.6640625" style="30" customWidth="1"/>
    <col min="21" max="21" width="9.6640625" style="31" customWidth="1"/>
    <col min="22" max="22" width="9.1640625" style="15"/>
    <col min="23" max="23" width="12.83203125" customWidth="1"/>
    <col min="24" max="24" width="11" style="43" customWidth="1"/>
    <col min="25" max="25" width="13.33203125" style="57" customWidth="1"/>
    <col min="26" max="26" width="9.1640625" style="57"/>
    <col min="27" max="28" width="9.1640625" style="49"/>
    <col min="29" max="41" width="9.1640625" style="15"/>
  </cols>
  <sheetData>
    <row r="1" spans="1:41" s="55" customFormat="1" x14ac:dyDescent="0.2">
      <c r="A1" s="77" t="s">
        <v>0</v>
      </c>
      <c r="B1" s="78"/>
      <c r="C1" s="79"/>
      <c r="D1" s="82" t="s">
        <v>1</v>
      </c>
      <c r="E1" s="82"/>
      <c r="F1" s="83" t="s">
        <v>2</v>
      </c>
      <c r="G1" s="83"/>
      <c r="H1" s="84" t="s">
        <v>3</v>
      </c>
      <c r="I1" s="84"/>
      <c r="J1" s="85" t="s">
        <v>4</v>
      </c>
      <c r="K1" s="85"/>
      <c r="L1" s="80" t="s">
        <v>5</v>
      </c>
      <c r="M1" s="80"/>
      <c r="N1" s="81" t="s">
        <v>6</v>
      </c>
      <c r="O1" s="81"/>
      <c r="P1" s="76" t="s">
        <v>7</v>
      </c>
      <c r="Q1" s="76"/>
      <c r="R1" s="81" t="s">
        <v>8</v>
      </c>
      <c r="S1" s="81"/>
      <c r="T1" s="76" t="s">
        <v>9</v>
      </c>
      <c r="U1" s="76"/>
      <c r="V1" s="52"/>
      <c r="W1" s="2"/>
      <c r="X1" s="7"/>
      <c r="Y1" s="56"/>
      <c r="Z1" s="56"/>
      <c r="AA1" s="53"/>
      <c r="AB1" s="53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42" customFormat="1" ht="31.5" customHeight="1" x14ac:dyDescent="0.2">
      <c r="A2" s="32" t="s">
        <v>10</v>
      </c>
      <c r="B2" s="33" t="s">
        <v>11</v>
      </c>
      <c r="C2" s="32" t="s">
        <v>12</v>
      </c>
      <c r="D2" s="34" t="s">
        <v>13</v>
      </c>
      <c r="E2" s="20" t="s">
        <v>14</v>
      </c>
      <c r="F2" s="35" t="s">
        <v>13</v>
      </c>
      <c r="G2" s="36" t="s">
        <v>14</v>
      </c>
      <c r="H2" s="37" t="s">
        <v>13</v>
      </c>
      <c r="I2" s="20" t="s">
        <v>14</v>
      </c>
      <c r="J2" s="38" t="s">
        <v>13</v>
      </c>
      <c r="K2" s="36" t="s">
        <v>14</v>
      </c>
      <c r="L2" s="39" t="s">
        <v>13</v>
      </c>
      <c r="M2" s="40" t="s">
        <v>14</v>
      </c>
      <c r="N2" s="38" t="s">
        <v>13</v>
      </c>
      <c r="O2" s="36" t="s">
        <v>14</v>
      </c>
      <c r="P2" s="37" t="s">
        <v>13</v>
      </c>
      <c r="Q2" s="20" t="s">
        <v>14</v>
      </c>
      <c r="R2" s="38" t="s">
        <v>13</v>
      </c>
      <c r="S2" s="36" t="s">
        <v>14</v>
      </c>
      <c r="T2" s="37" t="s">
        <v>13</v>
      </c>
      <c r="U2" s="20" t="s">
        <v>14</v>
      </c>
      <c r="V2" s="36" t="s">
        <v>15</v>
      </c>
      <c r="W2" s="41" t="s">
        <v>16</v>
      </c>
      <c r="X2" s="41" t="s">
        <v>17</v>
      </c>
      <c r="Y2" s="37" t="s">
        <v>18</v>
      </c>
      <c r="Z2" s="37" t="s">
        <v>19</v>
      </c>
      <c r="AA2" s="36" t="s">
        <v>20</v>
      </c>
      <c r="AB2" s="36" t="s">
        <v>21</v>
      </c>
      <c r="AC2" s="61"/>
      <c r="AD2" s="61"/>
      <c r="AE2" s="62"/>
      <c r="AF2" s="62"/>
      <c r="AG2" s="61"/>
      <c r="AH2" s="61"/>
      <c r="AI2" s="62"/>
      <c r="AJ2" s="62"/>
      <c r="AK2" s="61"/>
      <c r="AL2" s="61"/>
      <c r="AM2" s="62"/>
      <c r="AN2" s="62"/>
      <c r="AO2" s="61"/>
    </row>
    <row r="3" spans="1:41" x14ac:dyDescent="0.2">
      <c r="A3" s="3"/>
      <c r="B3" s="6" t="s">
        <v>24</v>
      </c>
      <c r="C3" s="3"/>
      <c r="D3" s="4">
        <v>0</v>
      </c>
      <c r="E3" s="8">
        <f>IF(MAX($D$3:$D$100) &gt;0,D3/MAX($D$3:$D$100)*100,0)</f>
        <v>0</v>
      </c>
      <c r="F3" s="9">
        <v>0</v>
      </c>
      <c r="G3" s="10">
        <f>IF(MAX($F$3:$F$100) &gt;0,F3/MAX($F$3:$F$100)*100,0)</f>
        <v>0</v>
      </c>
      <c r="H3" s="47">
        <v>0</v>
      </c>
      <c r="I3" s="8">
        <f>IF(MAX($H$3:$H$100) &gt;0,H3/MAX($H$3:$H$100)*100,0)</f>
        <v>0</v>
      </c>
      <c r="J3" s="46">
        <v>0</v>
      </c>
      <c r="K3" s="10">
        <f>IF(MAX($J$3:$J$100) &gt;0,J3/MAX($J$3:$J$100)*100,0)</f>
        <v>0</v>
      </c>
      <c r="L3" s="45">
        <v>0</v>
      </c>
      <c r="M3" s="25">
        <f>IF(MAX($L$3:$L$100) &gt;0,L3/MAX($L$3:$L$100)*100,0)</f>
        <v>0</v>
      </c>
      <c r="N3" s="46">
        <v>0</v>
      </c>
      <c r="O3" s="10">
        <f>IF(MAX($N$3:$N$100) &gt;0,N3/MAX($N$3:$N$100)*100,0)</f>
        <v>0</v>
      </c>
      <c r="P3" s="47">
        <v>0</v>
      </c>
      <c r="Q3" s="8">
        <f>IF(MAX($P$3:$P$100) &gt;0,P3/MAX($P$3:$P$100)*100,0)</f>
        <v>0</v>
      </c>
      <c r="R3" s="46">
        <v>0</v>
      </c>
      <c r="S3" s="10">
        <f>IF(MAX($R$3:$R$100) &gt;0,R3/MAX($R$3:$R$100)*100,0)</f>
        <v>0</v>
      </c>
      <c r="T3" s="47">
        <v>0</v>
      </c>
      <c r="U3" s="8">
        <f>IF(MAX($T$3:$T$100) &gt;0,T3/MAX($T$3:$T$100)*100,0)</f>
        <v>0</v>
      </c>
      <c r="V3" s="48">
        <f>SUMPRODUCT(LARGE((E3,G3,I3,K3,M3,O3,Q3,S3,U3),{1,2,3,4,5,6}))</f>
        <v>0</v>
      </c>
      <c r="W3" s="19">
        <f>SUMPRODUCT(LARGE((D3,F3,H3,J3,L3,N3,P3,R3,T3),{1,2,3,4,5,6}))</f>
        <v>0</v>
      </c>
      <c r="X3" s="44">
        <f>(D3&gt;0)+(F3&gt;0)+(H3&gt;0)+(J3&gt;0)+(L3&gt;0)+(N3&gt;0)+(P3&gt;0)+(R3&gt;0)+(T3&gt;0)</f>
        <v>0</v>
      </c>
      <c r="Y3" s="47">
        <f>IF(X3&gt;0,IF(X3&gt;=6,W3/6,W3/X3),0)</f>
        <v>0</v>
      </c>
      <c r="Z3" s="47">
        <f>IF(X3&gt;0,IF(X3&gt;=6,V3/6,V3/X3),0)</f>
        <v>0</v>
      </c>
      <c r="AA3" s="10">
        <f>SMALL((E3,G3,I3,K3,M3,O3,Q3,S3,U3),1)</f>
        <v>0</v>
      </c>
      <c r="AB3" s="10">
        <f>SMALL((E3,G3,I3,K3,M3,O3,Q3,S3,U3),2)</f>
        <v>0</v>
      </c>
      <c r="AC3" s="23"/>
      <c r="AD3" s="23"/>
      <c r="AE3" s="24"/>
      <c r="AF3" s="24"/>
      <c r="AG3" s="23"/>
      <c r="AH3" s="23"/>
      <c r="AI3" s="24"/>
      <c r="AJ3" s="24"/>
      <c r="AK3" s="23"/>
      <c r="AL3" s="23"/>
      <c r="AM3" s="23"/>
      <c r="AN3" s="23"/>
      <c r="AO3" s="24"/>
    </row>
    <row r="4" spans="1:41" x14ac:dyDescent="0.2">
      <c r="A4" s="3"/>
      <c r="B4" s="6" t="s">
        <v>24</v>
      </c>
      <c r="C4" s="3"/>
      <c r="D4" s="4">
        <v>0</v>
      </c>
      <c r="E4" s="8">
        <f t="shared" ref="E4:E67" si="0">IF(MAX($D$3:$D$100) &gt;0,D4/MAX($D$3:$D$100)*100,0)</f>
        <v>0</v>
      </c>
      <c r="F4" s="9">
        <v>0</v>
      </c>
      <c r="G4" s="10">
        <f t="shared" ref="G4:G67" si="1">IF(MAX($F$3:$F$100) &gt;0,F4/MAX($F$3:$F$100)*100,0)</f>
        <v>0</v>
      </c>
      <c r="H4" s="47">
        <v>0</v>
      </c>
      <c r="I4" s="8">
        <f t="shared" ref="I4:I67" si="2">IF(MAX($H$3:$H$100) &gt;0,H4/MAX($H$3:$H$100)*100,0)</f>
        <v>0</v>
      </c>
      <c r="J4" s="46">
        <v>0</v>
      </c>
      <c r="K4" s="10">
        <f t="shared" ref="K4:K67" si="3">IF(MAX($J$3:$J$100) &gt;0,J4/MAX($J$3:$J$100)*100,0)</f>
        <v>0</v>
      </c>
      <c r="L4" s="45">
        <v>0</v>
      </c>
      <c r="M4" s="25">
        <f t="shared" ref="M4:M67" si="4">IF(MAX($L$3:$L$100) &gt;0,L4/MAX($L$3:$L$100)*100,0)</f>
        <v>0</v>
      </c>
      <c r="N4" s="46">
        <v>0</v>
      </c>
      <c r="O4" s="10">
        <f t="shared" ref="O4:O67" si="5">IF(MAX($N$3:$N$100) &gt;0,N4/MAX($N$3:$N$100)*100,0)</f>
        <v>0</v>
      </c>
      <c r="P4" s="47">
        <v>0</v>
      </c>
      <c r="Q4" s="8">
        <f t="shared" ref="Q4:Q67" si="6">IF(MAX($P$3:$P$100) &gt;0,P4/MAX($P$3:$P$100)*100,0)</f>
        <v>0</v>
      </c>
      <c r="R4" s="46">
        <v>0</v>
      </c>
      <c r="S4" s="10">
        <f t="shared" ref="S4:S67" si="7">IF(MAX($R$3:$R$100) &gt;0,R4/MAX($R$3:$R$100)*100,0)</f>
        <v>0</v>
      </c>
      <c r="T4" s="47">
        <v>0</v>
      </c>
      <c r="U4" s="8">
        <f t="shared" ref="U4:U67" si="8">IF(MAX($T$3:$T$100) &gt;0,T4/MAX($T$3:$T$100)*100,0)</f>
        <v>0</v>
      </c>
      <c r="V4" s="48">
        <f>SUMPRODUCT(LARGE((E4,G4,I4,K4,M4,O4,Q4,S4,U4),{1,2,3,4,5,6}))</f>
        <v>0</v>
      </c>
      <c r="W4" s="19">
        <f>SUMPRODUCT(LARGE((D4,F4,H4,J4,L4,N4,P4,R4,T4),{1,2,3,4,5,6}))</f>
        <v>0</v>
      </c>
      <c r="X4" s="44">
        <f t="shared" ref="X4:X67" si="9">(D4&gt;0)+(F4&gt;0)+(H4&gt;0)+(J4&gt;0)+(L4&gt;0)+(N4&gt;0)+(P4&gt;0)+(R4&gt;0)+(T4&gt;0)</f>
        <v>0</v>
      </c>
      <c r="Y4" s="47">
        <f t="shared" ref="Y4:Y67" si="10">IF(X4&gt;0,IF(X4&gt;=6,W4/6,W4/X4),0)</f>
        <v>0</v>
      </c>
      <c r="Z4" s="47">
        <f t="shared" ref="Z4:Z67" si="11">IF(X4&gt;0,IF(X4&gt;=6,V4/6,V4/X4),0)</f>
        <v>0</v>
      </c>
      <c r="AA4" s="10">
        <f>SMALL((E4,G4,I4,K4,M4,O4,Q4,S4,U4),2)</f>
        <v>0</v>
      </c>
      <c r="AB4" s="10">
        <f>SMALL((E4,G4,I4,K4,M4,O4,Q4,S4,U4),3)</f>
        <v>0</v>
      </c>
      <c r="AC4" s="23"/>
      <c r="AD4" s="23"/>
      <c r="AE4" s="24"/>
      <c r="AF4" s="24"/>
      <c r="AG4" s="23"/>
      <c r="AH4" s="23"/>
      <c r="AI4" s="24"/>
      <c r="AJ4" s="24"/>
      <c r="AK4" s="23"/>
      <c r="AL4" s="23"/>
      <c r="AM4" s="23"/>
      <c r="AN4" s="23"/>
      <c r="AO4" s="24"/>
    </row>
    <row r="5" spans="1:41" x14ac:dyDescent="0.2">
      <c r="A5" s="3"/>
      <c r="B5" s="6" t="s">
        <v>24</v>
      </c>
      <c r="C5" s="3"/>
      <c r="D5" s="4">
        <v>0</v>
      </c>
      <c r="E5" s="8">
        <f t="shared" si="0"/>
        <v>0</v>
      </c>
      <c r="F5" s="9">
        <v>0</v>
      </c>
      <c r="G5" s="10">
        <f t="shared" si="1"/>
        <v>0</v>
      </c>
      <c r="H5" s="47">
        <v>0</v>
      </c>
      <c r="I5" s="8">
        <f t="shared" si="2"/>
        <v>0</v>
      </c>
      <c r="J5" s="46">
        <v>0</v>
      </c>
      <c r="K5" s="10">
        <f t="shared" si="3"/>
        <v>0</v>
      </c>
      <c r="L5" s="45">
        <v>0</v>
      </c>
      <c r="M5" s="25">
        <f t="shared" si="4"/>
        <v>0</v>
      </c>
      <c r="N5" s="46">
        <v>0</v>
      </c>
      <c r="O5" s="10">
        <f t="shared" si="5"/>
        <v>0</v>
      </c>
      <c r="P5" s="47">
        <v>0</v>
      </c>
      <c r="Q5" s="8">
        <f t="shared" si="6"/>
        <v>0</v>
      </c>
      <c r="R5" s="46">
        <v>0</v>
      </c>
      <c r="S5" s="10">
        <f t="shared" si="7"/>
        <v>0</v>
      </c>
      <c r="T5" s="47">
        <v>0</v>
      </c>
      <c r="U5" s="8">
        <f t="shared" si="8"/>
        <v>0</v>
      </c>
      <c r="V5" s="48">
        <f>SUMPRODUCT(LARGE((E5,G5,I5,K5,M5,O5,Q5,S5,U5),{1,2,3,4,5,6}))</f>
        <v>0</v>
      </c>
      <c r="W5" s="19">
        <f>SUMPRODUCT(LARGE((D5,F5,H5,J5,L5,N5,P5,R5,T5),{1,2,3,4,5,6}))</f>
        <v>0</v>
      </c>
      <c r="X5" s="44">
        <f t="shared" si="9"/>
        <v>0</v>
      </c>
      <c r="Y5" s="47">
        <f t="shared" si="10"/>
        <v>0</v>
      </c>
      <c r="Z5" s="47">
        <f t="shared" si="11"/>
        <v>0</v>
      </c>
      <c r="AA5" s="10">
        <f>SMALL((E5,G5,I5,K5,M5,O5,Q5,S5,U5),2)</f>
        <v>0</v>
      </c>
      <c r="AB5" s="10">
        <f>SMALL((E5,G5,I5,K5,M5,O5,Q5,S5,U5),3)</f>
        <v>0</v>
      </c>
      <c r="AC5" s="23"/>
      <c r="AD5" s="23"/>
      <c r="AE5" s="24"/>
      <c r="AF5" s="24"/>
      <c r="AG5" s="23"/>
      <c r="AH5" s="23"/>
      <c r="AI5" s="24"/>
      <c r="AJ5" s="24"/>
      <c r="AK5" s="23"/>
      <c r="AL5" s="23"/>
      <c r="AM5" s="23"/>
      <c r="AN5" s="23"/>
      <c r="AO5" s="24"/>
    </row>
    <row r="6" spans="1:41" x14ac:dyDescent="0.2">
      <c r="A6" s="3"/>
      <c r="B6" s="6" t="s">
        <v>24</v>
      </c>
      <c r="C6" s="3"/>
      <c r="D6" s="4">
        <v>0</v>
      </c>
      <c r="E6" s="8">
        <f t="shared" si="0"/>
        <v>0</v>
      </c>
      <c r="F6" s="9">
        <v>0</v>
      </c>
      <c r="G6" s="10">
        <f t="shared" si="1"/>
        <v>0</v>
      </c>
      <c r="H6" s="47">
        <v>0</v>
      </c>
      <c r="I6" s="8">
        <f t="shared" si="2"/>
        <v>0</v>
      </c>
      <c r="J6" s="46">
        <v>0</v>
      </c>
      <c r="K6" s="10">
        <f t="shared" si="3"/>
        <v>0</v>
      </c>
      <c r="L6" s="45">
        <v>0</v>
      </c>
      <c r="M6" s="25">
        <f t="shared" si="4"/>
        <v>0</v>
      </c>
      <c r="N6" s="46">
        <v>0</v>
      </c>
      <c r="O6" s="10">
        <f t="shared" si="5"/>
        <v>0</v>
      </c>
      <c r="P6" s="47">
        <v>0</v>
      </c>
      <c r="Q6" s="8">
        <f t="shared" si="6"/>
        <v>0</v>
      </c>
      <c r="R6" s="46">
        <v>0</v>
      </c>
      <c r="S6" s="10">
        <f t="shared" si="7"/>
        <v>0</v>
      </c>
      <c r="T6" s="47">
        <v>0</v>
      </c>
      <c r="U6" s="8">
        <f t="shared" si="8"/>
        <v>0</v>
      </c>
      <c r="V6" s="48">
        <f>SUMPRODUCT(LARGE((E6,G6,I6,K6,M6,O6,Q6,S6,U6),{1,2,3,4,5,6}))</f>
        <v>0</v>
      </c>
      <c r="W6" s="19">
        <f>SUMPRODUCT(LARGE((D6,F6,H6,J6,L6,N6,P6,R6,T6),{1,2,3,4,5,6}))</f>
        <v>0</v>
      </c>
      <c r="X6" s="44">
        <f t="shared" si="9"/>
        <v>0</v>
      </c>
      <c r="Y6" s="47">
        <f t="shared" si="10"/>
        <v>0</v>
      </c>
      <c r="Z6" s="47">
        <f t="shared" si="11"/>
        <v>0</v>
      </c>
      <c r="AA6" s="10">
        <f>SMALL((E6,G6,I6,K6,M6,O6,Q6,S6,U6),2)</f>
        <v>0</v>
      </c>
      <c r="AB6" s="10">
        <f>SMALL((E6,G6,I6,K6,M6,O6,Q6,S6,U6),3)</f>
        <v>0</v>
      </c>
      <c r="AC6" s="23"/>
      <c r="AD6" s="23"/>
      <c r="AE6" s="24"/>
      <c r="AF6" s="24"/>
      <c r="AG6" s="23"/>
      <c r="AH6" s="23"/>
      <c r="AI6" s="24"/>
      <c r="AJ6" s="24"/>
      <c r="AK6" s="23"/>
      <c r="AL6" s="23"/>
      <c r="AM6" s="23"/>
      <c r="AN6" s="23"/>
      <c r="AO6" s="24"/>
    </row>
    <row r="7" spans="1:41" x14ac:dyDescent="0.2">
      <c r="A7" s="3"/>
      <c r="B7" s="6" t="s">
        <v>24</v>
      </c>
      <c r="C7" s="3"/>
      <c r="D7" s="4">
        <v>0</v>
      </c>
      <c r="E7" s="8">
        <f t="shared" si="0"/>
        <v>0</v>
      </c>
      <c r="F7" s="9">
        <v>0</v>
      </c>
      <c r="G7" s="10">
        <f t="shared" si="1"/>
        <v>0</v>
      </c>
      <c r="H7" s="47">
        <v>0</v>
      </c>
      <c r="I7" s="8">
        <f t="shared" si="2"/>
        <v>0</v>
      </c>
      <c r="J7" s="46">
        <v>0</v>
      </c>
      <c r="K7" s="10">
        <f t="shared" si="3"/>
        <v>0</v>
      </c>
      <c r="L7" s="45">
        <v>0</v>
      </c>
      <c r="M7" s="25">
        <f t="shared" si="4"/>
        <v>0</v>
      </c>
      <c r="N7" s="46">
        <v>0</v>
      </c>
      <c r="O7" s="10">
        <f t="shared" si="5"/>
        <v>0</v>
      </c>
      <c r="P7" s="47">
        <v>0</v>
      </c>
      <c r="Q7" s="8">
        <f t="shared" si="6"/>
        <v>0</v>
      </c>
      <c r="R7" s="46">
        <v>0</v>
      </c>
      <c r="S7" s="10">
        <f t="shared" si="7"/>
        <v>0</v>
      </c>
      <c r="T7" s="47">
        <v>0</v>
      </c>
      <c r="U7" s="8">
        <f t="shared" si="8"/>
        <v>0</v>
      </c>
      <c r="V7" s="48">
        <f>SUMPRODUCT(LARGE((E7,G7,I7,K7,M7,O7,Q7,S7,U7),{1,2,3,4,5,6}))</f>
        <v>0</v>
      </c>
      <c r="W7" s="19">
        <f>SUMPRODUCT(LARGE((D7,F7,H7,J7,L7,N7,P7,R7,T7),{1,2,3,4,5,6}))</f>
        <v>0</v>
      </c>
      <c r="X7" s="44">
        <f t="shared" si="9"/>
        <v>0</v>
      </c>
      <c r="Y7" s="47">
        <f t="shared" si="10"/>
        <v>0</v>
      </c>
      <c r="Z7" s="47">
        <f t="shared" si="11"/>
        <v>0</v>
      </c>
      <c r="AA7" s="10">
        <f>SMALL((E7,G7,I7,K7,M7,O7,Q7,S7,U7),2)</f>
        <v>0</v>
      </c>
      <c r="AB7" s="10">
        <f>SMALL((E7,G7,I7,K7,M7,O7,Q7,S7,U7),3)</f>
        <v>0</v>
      </c>
      <c r="AC7" s="23"/>
      <c r="AD7" s="23"/>
      <c r="AE7" s="24"/>
      <c r="AF7" s="24"/>
      <c r="AG7" s="23"/>
      <c r="AH7" s="23"/>
      <c r="AI7" s="24"/>
      <c r="AJ7" s="24"/>
      <c r="AK7" s="23"/>
      <c r="AL7" s="23"/>
      <c r="AM7" s="23"/>
      <c r="AN7" s="23"/>
      <c r="AO7" s="24"/>
    </row>
    <row r="8" spans="1:41" x14ac:dyDescent="0.2">
      <c r="A8" s="3"/>
      <c r="B8" s="6" t="s">
        <v>24</v>
      </c>
      <c r="C8" s="3"/>
      <c r="D8" s="4">
        <v>0</v>
      </c>
      <c r="E8" s="8">
        <f t="shared" si="0"/>
        <v>0</v>
      </c>
      <c r="F8" s="9">
        <v>0</v>
      </c>
      <c r="G8" s="10">
        <f t="shared" si="1"/>
        <v>0</v>
      </c>
      <c r="H8" s="47">
        <v>0</v>
      </c>
      <c r="I8" s="8">
        <f t="shared" si="2"/>
        <v>0</v>
      </c>
      <c r="J8" s="46">
        <v>0</v>
      </c>
      <c r="K8" s="10">
        <f t="shared" si="3"/>
        <v>0</v>
      </c>
      <c r="L8" s="45">
        <v>0</v>
      </c>
      <c r="M8" s="25">
        <f t="shared" si="4"/>
        <v>0</v>
      </c>
      <c r="N8" s="46">
        <v>0</v>
      </c>
      <c r="O8" s="10">
        <f t="shared" si="5"/>
        <v>0</v>
      </c>
      <c r="P8" s="47">
        <v>0</v>
      </c>
      <c r="Q8" s="8">
        <f t="shared" si="6"/>
        <v>0</v>
      </c>
      <c r="R8" s="46">
        <v>0</v>
      </c>
      <c r="S8" s="10">
        <f t="shared" si="7"/>
        <v>0</v>
      </c>
      <c r="T8" s="47">
        <v>0</v>
      </c>
      <c r="U8" s="8">
        <f t="shared" si="8"/>
        <v>0</v>
      </c>
      <c r="V8" s="48">
        <f>SUMPRODUCT(LARGE((E8,G8,I8,K8,M8,O8,Q8,S8,U8),{1,2,3,4,5,6}))</f>
        <v>0</v>
      </c>
      <c r="W8" s="19">
        <f>SUMPRODUCT(LARGE((D8,F8,H8,J8,L8,N8,P8,R8,T8),{1,2,3,4,5,6}))</f>
        <v>0</v>
      </c>
      <c r="X8" s="44">
        <f t="shared" si="9"/>
        <v>0</v>
      </c>
      <c r="Y8" s="47">
        <f t="shared" si="10"/>
        <v>0</v>
      </c>
      <c r="Z8" s="47">
        <f t="shared" si="11"/>
        <v>0</v>
      </c>
      <c r="AA8" s="10">
        <f>SMALL((E8,G8,I8,K8,M8,O8,Q8,S8,U8),2)</f>
        <v>0</v>
      </c>
      <c r="AB8" s="10">
        <f>SMALL((E8,G8,I8,K8,M8,O8,Q8,S8,U8),3)</f>
        <v>0</v>
      </c>
      <c r="AC8" s="23"/>
      <c r="AD8" s="23"/>
      <c r="AE8" s="24"/>
      <c r="AF8" s="24"/>
      <c r="AG8" s="23"/>
      <c r="AH8" s="23"/>
      <c r="AI8" s="24"/>
      <c r="AJ8" s="24"/>
      <c r="AK8" s="23"/>
      <c r="AL8" s="23"/>
      <c r="AM8" s="23"/>
      <c r="AN8" s="23"/>
      <c r="AO8" s="24"/>
    </row>
    <row r="9" spans="1:41" x14ac:dyDescent="0.2">
      <c r="A9" s="3"/>
      <c r="B9" s="6" t="s">
        <v>24</v>
      </c>
      <c r="C9" s="3"/>
      <c r="D9" s="4">
        <v>0</v>
      </c>
      <c r="E9" s="8">
        <f t="shared" si="0"/>
        <v>0</v>
      </c>
      <c r="F9" s="9">
        <v>0</v>
      </c>
      <c r="G9" s="10">
        <f t="shared" si="1"/>
        <v>0</v>
      </c>
      <c r="H9" s="47">
        <v>0</v>
      </c>
      <c r="I9" s="8">
        <f t="shared" si="2"/>
        <v>0</v>
      </c>
      <c r="J9" s="46">
        <v>0</v>
      </c>
      <c r="K9" s="10">
        <f t="shared" si="3"/>
        <v>0</v>
      </c>
      <c r="L9" s="45">
        <v>0</v>
      </c>
      <c r="M9" s="25">
        <f t="shared" si="4"/>
        <v>0</v>
      </c>
      <c r="N9" s="46">
        <v>0</v>
      </c>
      <c r="O9" s="10">
        <f t="shared" si="5"/>
        <v>0</v>
      </c>
      <c r="P9" s="47">
        <v>0</v>
      </c>
      <c r="Q9" s="8">
        <f t="shared" si="6"/>
        <v>0</v>
      </c>
      <c r="R9" s="46">
        <v>0</v>
      </c>
      <c r="S9" s="10">
        <f t="shared" si="7"/>
        <v>0</v>
      </c>
      <c r="T9" s="47">
        <v>0</v>
      </c>
      <c r="U9" s="8">
        <f t="shared" si="8"/>
        <v>0</v>
      </c>
      <c r="V9" s="48">
        <f>SUMPRODUCT(LARGE((E9,G9,I9,K9,M9,O9,Q9,S9,U9),{1,2,3,4,5,6}))</f>
        <v>0</v>
      </c>
      <c r="W9" s="19">
        <f>SUMPRODUCT(LARGE((D9,F9,H9,J9,L9,N9,P9,R9,T9),{1,2,3,4,5,6}))</f>
        <v>0</v>
      </c>
      <c r="X9" s="44">
        <f t="shared" si="9"/>
        <v>0</v>
      </c>
      <c r="Y9" s="47">
        <f t="shared" si="10"/>
        <v>0</v>
      </c>
      <c r="Z9" s="47">
        <f t="shared" si="11"/>
        <v>0</v>
      </c>
      <c r="AA9" s="10">
        <f>SMALL((E9,G9,I9,K9,M9,O9,Q9,S9,U9),2)</f>
        <v>0</v>
      </c>
      <c r="AB9" s="10">
        <f>SMALL((E9,G9,I9,K9,M9,O9,Q9,S9,U9),3)</f>
        <v>0</v>
      </c>
      <c r="AC9" s="23"/>
      <c r="AD9" s="23"/>
      <c r="AE9" s="24"/>
      <c r="AF9" s="24"/>
      <c r="AG9" s="23"/>
      <c r="AH9" s="23"/>
      <c r="AI9" s="24"/>
      <c r="AJ9" s="24"/>
      <c r="AK9" s="23"/>
      <c r="AL9" s="23"/>
      <c r="AM9" s="23"/>
      <c r="AN9" s="23"/>
      <c r="AO9" s="24"/>
    </row>
    <row r="10" spans="1:41" x14ac:dyDescent="0.2">
      <c r="A10" s="5"/>
      <c r="B10" s="6" t="s">
        <v>24</v>
      </c>
      <c r="C10" s="3"/>
      <c r="D10" s="4">
        <v>0</v>
      </c>
      <c r="E10" s="8">
        <f t="shared" si="0"/>
        <v>0</v>
      </c>
      <c r="F10" s="9">
        <v>0</v>
      </c>
      <c r="G10" s="10">
        <f t="shared" si="1"/>
        <v>0</v>
      </c>
      <c r="H10" s="47">
        <v>0</v>
      </c>
      <c r="I10" s="8">
        <f t="shared" si="2"/>
        <v>0</v>
      </c>
      <c r="J10" s="46">
        <v>0</v>
      </c>
      <c r="K10" s="10">
        <f t="shared" si="3"/>
        <v>0</v>
      </c>
      <c r="L10" s="45">
        <v>0</v>
      </c>
      <c r="M10" s="25">
        <f t="shared" si="4"/>
        <v>0</v>
      </c>
      <c r="N10" s="46">
        <v>0</v>
      </c>
      <c r="O10" s="10">
        <f t="shared" si="5"/>
        <v>0</v>
      </c>
      <c r="P10" s="47">
        <v>0</v>
      </c>
      <c r="Q10" s="8">
        <f t="shared" si="6"/>
        <v>0</v>
      </c>
      <c r="R10" s="46">
        <v>0</v>
      </c>
      <c r="S10" s="10">
        <f t="shared" si="7"/>
        <v>0</v>
      </c>
      <c r="T10" s="47">
        <v>0</v>
      </c>
      <c r="U10" s="8">
        <f t="shared" si="8"/>
        <v>0</v>
      </c>
      <c r="V10" s="48">
        <f>SUMPRODUCT(LARGE((E10,G10,I10,K10,M10,O10,Q10,S10,U10),{1,2,3,4,5,6}))</f>
        <v>0</v>
      </c>
      <c r="W10" s="19">
        <f>SUMPRODUCT(LARGE((D10,F10,H10,J10,L10,N10,P10,R10,T10),{1,2,3,4,5,6}))</f>
        <v>0</v>
      </c>
      <c r="X10" s="44">
        <f t="shared" si="9"/>
        <v>0</v>
      </c>
      <c r="Y10" s="47">
        <f t="shared" si="10"/>
        <v>0</v>
      </c>
      <c r="Z10" s="47">
        <f t="shared" si="11"/>
        <v>0</v>
      </c>
      <c r="AA10" s="10">
        <f>SMALL((E10,G10,I10,K10,M10,O10,Q10,S10,U10),2)</f>
        <v>0</v>
      </c>
      <c r="AB10" s="10">
        <f>SMALL((E10,G10,I10,K10,M10,O10,Q10,S10,U10),3)</f>
        <v>0</v>
      </c>
      <c r="AC10" s="23"/>
      <c r="AD10" s="23"/>
      <c r="AE10" s="24"/>
      <c r="AF10" s="24"/>
      <c r="AG10" s="23"/>
      <c r="AH10" s="23"/>
      <c r="AI10" s="24"/>
      <c r="AJ10" s="24"/>
      <c r="AK10" s="23"/>
      <c r="AL10" s="23"/>
      <c r="AM10" s="23"/>
      <c r="AN10" s="23"/>
      <c r="AO10" s="24"/>
    </row>
    <row r="11" spans="1:41" x14ac:dyDescent="0.2">
      <c r="A11" s="3"/>
      <c r="B11" s="6" t="s">
        <v>24</v>
      </c>
      <c r="C11" s="3"/>
      <c r="D11" s="4">
        <v>0</v>
      </c>
      <c r="E11" s="8">
        <f t="shared" si="0"/>
        <v>0</v>
      </c>
      <c r="F11" s="9">
        <v>0</v>
      </c>
      <c r="G11" s="10">
        <f t="shared" si="1"/>
        <v>0</v>
      </c>
      <c r="H11" s="47">
        <v>0</v>
      </c>
      <c r="I11" s="8">
        <f t="shared" si="2"/>
        <v>0</v>
      </c>
      <c r="J11" s="46">
        <v>0</v>
      </c>
      <c r="K11" s="10">
        <f t="shared" si="3"/>
        <v>0</v>
      </c>
      <c r="L11" s="45">
        <v>0</v>
      </c>
      <c r="M11" s="25">
        <f t="shared" si="4"/>
        <v>0</v>
      </c>
      <c r="N11" s="46">
        <v>0</v>
      </c>
      <c r="O11" s="10">
        <f t="shared" si="5"/>
        <v>0</v>
      </c>
      <c r="P11" s="47">
        <v>0</v>
      </c>
      <c r="Q11" s="8">
        <f t="shared" si="6"/>
        <v>0</v>
      </c>
      <c r="R11" s="46">
        <v>0</v>
      </c>
      <c r="S11" s="10">
        <f t="shared" si="7"/>
        <v>0</v>
      </c>
      <c r="T11" s="47">
        <v>0</v>
      </c>
      <c r="U11" s="8">
        <f t="shared" si="8"/>
        <v>0</v>
      </c>
      <c r="V11" s="48">
        <f>SUMPRODUCT(LARGE((E11,G11,I11,K11,M11,O11,Q11,S11,U11),{1,2,3,4,5,6}))</f>
        <v>0</v>
      </c>
      <c r="W11" s="19">
        <f>SUMPRODUCT(LARGE((D11,F11,H11,J11,L11,N11,P11,R11,T11),{1,2,3,4,5,6}))</f>
        <v>0</v>
      </c>
      <c r="X11" s="44">
        <f t="shared" si="9"/>
        <v>0</v>
      </c>
      <c r="Y11" s="47">
        <f t="shared" si="10"/>
        <v>0</v>
      </c>
      <c r="Z11" s="47">
        <f t="shared" si="11"/>
        <v>0</v>
      </c>
      <c r="AA11" s="10">
        <f>SMALL((E11,G11,I11,K11,M11,O11,Q11,S11,U11),2)</f>
        <v>0</v>
      </c>
      <c r="AB11" s="10">
        <f>SMALL((E11,G11,I11,K11,M11,O11,Q11,S11,U11),3)</f>
        <v>0</v>
      </c>
      <c r="AC11" s="23"/>
      <c r="AD11" s="23"/>
      <c r="AE11" s="24"/>
      <c r="AF11" s="24"/>
      <c r="AG11" s="23"/>
      <c r="AH11" s="23"/>
      <c r="AI11" s="24"/>
      <c r="AJ11" s="24"/>
      <c r="AK11" s="23"/>
      <c r="AL11" s="23"/>
      <c r="AM11" s="23"/>
      <c r="AN11" s="23"/>
      <c r="AO11" s="24"/>
    </row>
    <row r="12" spans="1:41" x14ac:dyDescent="0.2">
      <c r="A12" s="3"/>
      <c r="B12" s="6" t="s">
        <v>24</v>
      </c>
      <c r="C12" s="3"/>
      <c r="D12" s="4">
        <v>0</v>
      </c>
      <c r="E12" s="8">
        <f t="shared" si="0"/>
        <v>0</v>
      </c>
      <c r="F12" s="9">
        <v>0</v>
      </c>
      <c r="G12" s="10">
        <f t="shared" si="1"/>
        <v>0</v>
      </c>
      <c r="H12" s="47">
        <v>0</v>
      </c>
      <c r="I12" s="8">
        <f t="shared" si="2"/>
        <v>0</v>
      </c>
      <c r="J12" s="46">
        <v>0</v>
      </c>
      <c r="K12" s="10">
        <f t="shared" si="3"/>
        <v>0</v>
      </c>
      <c r="L12" s="45">
        <v>0</v>
      </c>
      <c r="M12" s="25">
        <f t="shared" si="4"/>
        <v>0</v>
      </c>
      <c r="N12" s="46">
        <v>0</v>
      </c>
      <c r="O12" s="10">
        <f t="shared" si="5"/>
        <v>0</v>
      </c>
      <c r="P12" s="47">
        <v>0</v>
      </c>
      <c r="Q12" s="8">
        <f t="shared" si="6"/>
        <v>0</v>
      </c>
      <c r="R12" s="46">
        <v>0</v>
      </c>
      <c r="S12" s="10">
        <f t="shared" si="7"/>
        <v>0</v>
      </c>
      <c r="T12" s="47">
        <v>0</v>
      </c>
      <c r="U12" s="8">
        <f t="shared" si="8"/>
        <v>0</v>
      </c>
      <c r="V12" s="48">
        <f>SUMPRODUCT(LARGE((E12,G12,I12,K12,M12,O12,Q12,S12,U12),{1,2,3,4,5,6}))</f>
        <v>0</v>
      </c>
      <c r="W12" s="19">
        <f>SUMPRODUCT(LARGE((D12,F12,H12,J12,L12,N12,P12,R12,T12),{1,2,3,4,5,6}))</f>
        <v>0</v>
      </c>
      <c r="X12" s="44">
        <f t="shared" si="9"/>
        <v>0</v>
      </c>
      <c r="Y12" s="47">
        <f t="shared" si="10"/>
        <v>0</v>
      </c>
      <c r="Z12" s="47">
        <f t="shared" si="11"/>
        <v>0</v>
      </c>
      <c r="AA12" s="10">
        <f>SMALL((E12,G12,I12,K12,M12,O12,Q12,S12,U12),2)</f>
        <v>0</v>
      </c>
      <c r="AB12" s="10">
        <f>SMALL((E12,G12,I12,K12,M12,O12,Q12,S12,U12),3)</f>
        <v>0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x14ac:dyDescent="0.2">
      <c r="A13" s="3"/>
      <c r="B13" s="6" t="s">
        <v>24</v>
      </c>
      <c r="C13" s="3"/>
      <c r="D13" s="4">
        <v>0</v>
      </c>
      <c r="E13" s="8">
        <f t="shared" si="0"/>
        <v>0</v>
      </c>
      <c r="F13" s="9">
        <v>0</v>
      </c>
      <c r="G13" s="10">
        <f>IF(MAX($F$3:$F$100) &gt;0,F13/MAX($F$3:$F$100)*100,0)</f>
        <v>0</v>
      </c>
      <c r="H13" s="47">
        <v>0</v>
      </c>
      <c r="I13" s="8">
        <f t="shared" si="2"/>
        <v>0</v>
      </c>
      <c r="J13" s="46">
        <v>0</v>
      </c>
      <c r="K13" s="10">
        <f t="shared" si="3"/>
        <v>0</v>
      </c>
      <c r="L13" s="45">
        <v>0</v>
      </c>
      <c r="M13" s="25">
        <f t="shared" si="4"/>
        <v>0</v>
      </c>
      <c r="N13" s="46">
        <v>0</v>
      </c>
      <c r="O13" s="10">
        <f t="shared" si="5"/>
        <v>0</v>
      </c>
      <c r="P13" s="47">
        <v>0</v>
      </c>
      <c r="Q13" s="8">
        <f t="shared" si="6"/>
        <v>0</v>
      </c>
      <c r="R13" s="46">
        <v>0</v>
      </c>
      <c r="S13" s="10">
        <f t="shared" si="7"/>
        <v>0</v>
      </c>
      <c r="T13" s="47">
        <v>0</v>
      </c>
      <c r="U13" s="8">
        <f t="shared" si="8"/>
        <v>0</v>
      </c>
      <c r="V13" s="48">
        <f>SUMPRODUCT(LARGE((E13,G13,I13,K13,M13,O13,Q13,S13,U13),{1,2,3,4,5,6}))</f>
        <v>0</v>
      </c>
      <c r="W13" s="19">
        <f>SUMPRODUCT(LARGE((D13,F13,H13,J13,L13,N13,P13,R13,T13),{1,2,3,4,5,6}))</f>
        <v>0</v>
      </c>
      <c r="X13" s="44">
        <f t="shared" si="9"/>
        <v>0</v>
      </c>
      <c r="Y13" s="47">
        <f t="shared" si="10"/>
        <v>0</v>
      </c>
      <c r="Z13" s="47">
        <f t="shared" si="11"/>
        <v>0</v>
      </c>
      <c r="AA13" s="10">
        <f>SMALL((E13,G13,I13,K13,M13,O13,Q13,S13,U13),2)</f>
        <v>0</v>
      </c>
      <c r="AB13" s="10">
        <f>SMALL((E13,G13,I13,K13,M13,O13,Q13,S13,U13),3)</f>
        <v>0</v>
      </c>
      <c r="AC13" s="23"/>
      <c r="AD13" s="23"/>
      <c r="AE13" s="24"/>
      <c r="AF13" s="24"/>
      <c r="AG13" s="23"/>
      <c r="AH13" s="23"/>
      <c r="AI13" s="24"/>
      <c r="AJ13" s="24"/>
      <c r="AK13" s="23"/>
      <c r="AL13" s="23"/>
      <c r="AM13" s="23"/>
      <c r="AN13" s="23"/>
      <c r="AO13" s="24"/>
    </row>
    <row r="14" spans="1:41" x14ac:dyDescent="0.2">
      <c r="A14" s="5"/>
      <c r="B14" s="6" t="s">
        <v>24</v>
      </c>
      <c r="C14" s="3"/>
      <c r="D14" s="4">
        <v>0</v>
      </c>
      <c r="E14" s="8">
        <f t="shared" si="0"/>
        <v>0</v>
      </c>
      <c r="F14" s="9">
        <v>0</v>
      </c>
      <c r="G14" s="10">
        <f t="shared" si="1"/>
        <v>0</v>
      </c>
      <c r="H14" s="47">
        <v>0</v>
      </c>
      <c r="I14" s="8">
        <f t="shared" si="2"/>
        <v>0</v>
      </c>
      <c r="J14" s="46">
        <v>0</v>
      </c>
      <c r="K14" s="10">
        <f t="shared" si="3"/>
        <v>0</v>
      </c>
      <c r="L14" s="45">
        <v>0</v>
      </c>
      <c r="M14" s="25">
        <f t="shared" si="4"/>
        <v>0</v>
      </c>
      <c r="N14" s="46">
        <v>0</v>
      </c>
      <c r="O14" s="10">
        <f t="shared" si="5"/>
        <v>0</v>
      </c>
      <c r="P14" s="47">
        <v>0</v>
      </c>
      <c r="Q14" s="8">
        <f t="shared" si="6"/>
        <v>0</v>
      </c>
      <c r="R14" s="46">
        <v>0</v>
      </c>
      <c r="S14" s="10">
        <f t="shared" si="7"/>
        <v>0</v>
      </c>
      <c r="T14" s="47">
        <v>0</v>
      </c>
      <c r="U14" s="8">
        <f t="shared" si="8"/>
        <v>0</v>
      </c>
      <c r="V14" s="48">
        <f>SUMPRODUCT(LARGE((E14,G14,I14,K14,M14,O14,Q14,S14,U14),{1,2,3,4,5,6}))</f>
        <v>0</v>
      </c>
      <c r="W14" s="19">
        <f>SUMPRODUCT(LARGE((D14,F14,H14,J14,L14,N14,P14,R14,T14),{1,2,3,4,5,6}))</f>
        <v>0</v>
      </c>
      <c r="X14" s="44">
        <f t="shared" si="9"/>
        <v>0</v>
      </c>
      <c r="Y14" s="47">
        <f t="shared" si="10"/>
        <v>0</v>
      </c>
      <c r="Z14" s="47">
        <f t="shared" si="11"/>
        <v>0</v>
      </c>
      <c r="AA14" s="10">
        <f>SMALL((E14,G14,I14,K14,M14,O14,Q14,S14,U14),2)</f>
        <v>0</v>
      </c>
      <c r="AB14" s="10">
        <f>SMALL((E14,G14,I14,K14,M14,O14,Q14,S14,U14),3)</f>
        <v>0</v>
      </c>
      <c r="AC14" s="23"/>
      <c r="AD14" s="23"/>
      <c r="AE14" s="24"/>
      <c r="AF14" s="24"/>
      <c r="AG14" s="23"/>
      <c r="AH14" s="23"/>
      <c r="AI14" s="24"/>
      <c r="AJ14" s="24"/>
      <c r="AK14" s="23"/>
      <c r="AL14" s="23"/>
      <c r="AM14" s="23"/>
      <c r="AN14" s="23"/>
      <c r="AO14" s="24"/>
    </row>
    <row r="15" spans="1:41" x14ac:dyDescent="0.2">
      <c r="A15" s="3"/>
      <c r="B15" s="6" t="s">
        <v>24</v>
      </c>
      <c r="C15" s="3"/>
      <c r="D15" s="4">
        <v>0</v>
      </c>
      <c r="E15" s="8">
        <f t="shared" si="0"/>
        <v>0</v>
      </c>
      <c r="F15" s="9">
        <v>0</v>
      </c>
      <c r="G15" s="10">
        <f t="shared" si="1"/>
        <v>0</v>
      </c>
      <c r="H15" s="47">
        <v>0</v>
      </c>
      <c r="I15" s="8">
        <f t="shared" si="2"/>
        <v>0</v>
      </c>
      <c r="J15" s="46">
        <v>0</v>
      </c>
      <c r="K15" s="10">
        <f t="shared" si="3"/>
        <v>0</v>
      </c>
      <c r="L15" s="45">
        <v>0</v>
      </c>
      <c r="M15" s="25">
        <f t="shared" si="4"/>
        <v>0</v>
      </c>
      <c r="N15" s="46">
        <v>0</v>
      </c>
      <c r="O15" s="10">
        <f t="shared" si="5"/>
        <v>0</v>
      </c>
      <c r="P15" s="47">
        <v>0</v>
      </c>
      <c r="Q15" s="8">
        <f t="shared" si="6"/>
        <v>0</v>
      </c>
      <c r="R15" s="46">
        <v>0</v>
      </c>
      <c r="S15" s="10">
        <f t="shared" si="7"/>
        <v>0</v>
      </c>
      <c r="T15" s="47">
        <v>0</v>
      </c>
      <c r="U15" s="8">
        <f t="shared" si="8"/>
        <v>0</v>
      </c>
      <c r="V15" s="48">
        <f>SUMPRODUCT(LARGE((E15,G15,I15,K15,M15,O15,Q15,S15,U15),{1,2,3,4,5,6}))</f>
        <v>0</v>
      </c>
      <c r="W15" s="19">
        <f>SUMPRODUCT(LARGE((D15,F15,H15,J15,L15,N15,P15,R15,T15),{1,2,3,4,5,6}))</f>
        <v>0</v>
      </c>
      <c r="X15" s="44">
        <f t="shared" si="9"/>
        <v>0</v>
      </c>
      <c r="Y15" s="47">
        <f t="shared" si="10"/>
        <v>0</v>
      </c>
      <c r="Z15" s="47">
        <f t="shared" si="11"/>
        <v>0</v>
      </c>
      <c r="AA15" s="10">
        <f>SMALL((E15,G15,I15,K15,M15,O15,Q15,S15,U15),2)</f>
        <v>0</v>
      </c>
      <c r="AB15" s="10">
        <f>SMALL((E15,G15,I15,K15,M15,O15,Q15,S15,U15),3)</f>
        <v>0</v>
      </c>
      <c r="AC15" s="23"/>
      <c r="AD15" s="23"/>
      <c r="AE15" s="24"/>
      <c r="AF15" s="24"/>
      <c r="AG15" s="23"/>
      <c r="AH15" s="23"/>
      <c r="AI15" s="24"/>
      <c r="AJ15" s="24"/>
      <c r="AK15" s="23"/>
      <c r="AL15" s="23"/>
      <c r="AM15" s="23"/>
      <c r="AN15" s="23"/>
      <c r="AO15" s="24"/>
    </row>
    <row r="16" spans="1:41" x14ac:dyDescent="0.2">
      <c r="A16" s="3"/>
      <c r="B16" s="6" t="s">
        <v>24</v>
      </c>
      <c r="C16" s="3"/>
      <c r="D16" s="4">
        <v>0</v>
      </c>
      <c r="E16" s="8">
        <f t="shared" si="0"/>
        <v>0</v>
      </c>
      <c r="F16" s="9">
        <v>0</v>
      </c>
      <c r="G16" s="10">
        <f t="shared" si="1"/>
        <v>0</v>
      </c>
      <c r="H16" s="47">
        <v>0</v>
      </c>
      <c r="I16" s="8">
        <f t="shared" si="2"/>
        <v>0</v>
      </c>
      <c r="J16" s="46">
        <v>0</v>
      </c>
      <c r="K16" s="10">
        <f t="shared" si="3"/>
        <v>0</v>
      </c>
      <c r="L16" s="45">
        <v>0</v>
      </c>
      <c r="M16" s="25">
        <f t="shared" si="4"/>
        <v>0</v>
      </c>
      <c r="N16" s="46">
        <v>0</v>
      </c>
      <c r="O16" s="10">
        <f t="shared" si="5"/>
        <v>0</v>
      </c>
      <c r="P16" s="47">
        <v>0</v>
      </c>
      <c r="Q16" s="8">
        <f t="shared" si="6"/>
        <v>0</v>
      </c>
      <c r="R16" s="46">
        <v>0</v>
      </c>
      <c r="S16" s="10">
        <f t="shared" si="7"/>
        <v>0</v>
      </c>
      <c r="T16" s="47">
        <v>0</v>
      </c>
      <c r="U16" s="8">
        <f t="shared" si="8"/>
        <v>0</v>
      </c>
      <c r="V16" s="48">
        <f>SUMPRODUCT(LARGE((E16,G16,I16,K16,M16,O16,Q16,S16,U16),{1,2,3,4,5,6}))</f>
        <v>0</v>
      </c>
      <c r="W16" s="19">
        <f>SUMPRODUCT(LARGE((D16,F16,H16,J16,L16,N16,P16,R16,T16),{1,2,3,4,5,6}))</f>
        <v>0</v>
      </c>
      <c r="X16" s="44">
        <f t="shared" si="9"/>
        <v>0</v>
      </c>
      <c r="Y16" s="47">
        <f t="shared" si="10"/>
        <v>0</v>
      </c>
      <c r="Z16" s="47">
        <f t="shared" si="11"/>
        <v>0</v>
      </c>
      <c r="AA16" s="10">
        <f>SMALL((E16,G16,I16,K16,M16,O16,Q16,S16,U16),2)</f>
        <v>0</v>
      </c>
      <c r="AB16" s="10">
        <f>SMALL((E16,G16,I16,K16,M16,O16,Q16,S16,U16),3)</f>
        <v>0</v>
      </c>
      <c r="AC16" s="23"/>
      <c r="AD16" s="23"/>
      <c r="AE16" s="24"/>
      <c r="AF16" s="24"/>
      <c r="AG16" s="23"/>
      <c r="AH16" s="23"/>
      <c r="AI16" s="24"/>
      <c r="AJ16" s="24"/>
      <c r="AK16" s="23"/>
      <c r="AL16" s="23"/>
      <c r="AM16" s="23"/>
      <c r="AN16" s="23"/>
      <c r="AO16" s="24"/>
    </row>
    <row r="17" spans="1:41" x14ac:dyDescent="0.2">
      <c r="A17" s="5"/>
      <c r="B17" s="6" t="s">
        <v>24</v>
      </c>
      <c r="C17" s="3"/>
      <c r="D17" s="4">
        <v>0</v>
      </c>
      <c r="E17" s="8">
        <f t="shared" si="0"/>
        <v>0</v>
      </c>
      <c r="F17" s="9">
        <v>0</v>
      </c>
      <c r="G17" s="10">
        <f t="shared" si="1"/>
        <v>0</v>
      </c>
      <c r="H17" s="47">
        <v>0</v>
      </c>
      <c r="I17" s="8">
        <f t="shared" si="2"/>
        <v>0</v>
      </c>
      <c r="J17" s="46">
        <v>0</v>
      </c>
      <c r="K17" s="10">
        <f t="shared" si="3"/>
        <v>0</v>
      </c>
      <c r="L17" s="45">
        <v>0</v>
      </c>
      <c r="M17" s="25">
        <f t="shared" si="4"/>
        <v>0</v>
      </c>
      <c r="N17" s="46">
        <v>0</v>
      </c>
      <c r="O17" s="10">
        <f t="shared" si="5"/>
        <v>0</v>
      </c>
      <c r="P17" s="47">
        <v>0</v>
      </c>
      <c r="Q17" s="8">
        <f t="shared" si="6"/>
        <v>0</v>
      </c>
      <c r="R17" s="46">
        <v>0</v>
      </c>
      <c r="S17" s="10">
        <f t="shared" si="7"/>
        <v>0</v>
      </c>
      <c r="T17" s="47">
        <v>0</v>
      </c>
      <c r="U17" s="8">
        <f t="shared" si="8"/>
        <v>0</v>
      </c>
      <c r="V17" s="48">
        <f>SUMPRODUCT(LARGE((E17,G17,I17,K17,M17,O17,Q17,S17,U17),{1,2,3,4,5,6}))</f>
        <v>0</v>
      </c>
      <c r="W17" s="19">
        <f>SUMPRODUCT(LARGE((D17,F17,H17,J17,L17,N17,P17,R17,T17),{1,2,3,4,5,6}))</f>
        <v>0</v>
      </c>
      <c r="X17" s="44">
        <f t="shared" si="9"/>
        <v>0</v>
      </c>
      <c r="Y17" s="47">
        <f t="shared" si="10"/>
        <v>0</v>
      </c>
      <c r="Z17" s="47">
        <f t="shared" si="11"/>
        <v>0</v>
      </c>
      <c r="AA17" s="10">
        <f>SMALL((E17,G17,I17,K17,M17,O17,Q17,S17,U17),2)</f>
        <v>0</v>
      </c>
      <c r="AB17" s="10">
        <f>SMALL((E17,G17,I17,K17,M17,O17,Q17,S17,U17),3)</f>
        <v>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x14ac:dyDescent="0.2">
      <c r="A18" s="5"/>
      <c r="B18" s="6" t="s">
        <v>24</v>
      </c>
      <c r="C18" s="3"/>
      <c r="D18" s="4">
        <v>0</v>
      </c>
      <c r="E18" s="8">
        <f t="shared" si="0"/>
        <v>0</v>
      </c>
      <c r="F18" s="9">
        <v>0</v>
      </c>
      <c r="G18" s="10">
        <f t="shared" si="1"/>
        <v>0</v>
      </c>
      <c r="H18" s="47">
        <v>0</v>
      </c>
      <c r="I18" s="8">
        <f t="shared" si="2"/>
        <v>0</v>
      </c>
      <c r="J18" s="46">
        <v>0</v>
      </c>
      <c r="K18" s="10">
        <f t="shared" si="3"/>
        <v>0</v>
      </c>
      <c r="L18" s="45">
        <v>0</v>
      </c>
      <c r="M18" s="25">
        <f t="shared" si="4"/>
        <v>0</v>
      </c>
      <c r="N18" s="46">
        <v>0</v>
      </c>
      <c r="O18" s="10">
        <f t="shared" si="5"/>
        <v>0</v>
      </c>
      <c r="P18" s="47">
        <v>0</v>
      </c>
      <c r="Q18" s="8">
        <f t="shared" si="6"/>
        <v>0</v>
      </c>
      <c r="R18" s="46">
        <v>0</v>
      </c>
      <c r="S18" s="10">
        <f t="shared" si="7"/>
        <v>0</v>
      </c>
      <c r="T18" s="47">
        <v>0</v>
      </c>
      <c r="U18" s="8">
        <f t="shared" si="8"/>
        <v>0</v>
      </c>
      <c r="V18" s="48">
        <f>SUMPRODUCT(LARGE((E18,G18,I18,K18,M18,O18,Q18,S18,U18),{1,2,3,4,5,6}))</f>
        <v>0</v>
      </c>
      <c r="W18" s="19">
        <f>SUMPRODUCT(LARGE((D18,F18,H18,J18,L18,N18,P18,R18,T18),{1,2,3,4,5,6}))</f>
        <v>0</v>
      </c>
      <c r="X18" s="44">
        <f t="shared" si="9"/>
        <v>0</v>
      </c>
      <c r="Y18" s="47">
        <f t="shared" si="10"/>
        <v>0</v>
      </c>
      <c r="Z18" s="47">
        <f t="shared" si="11"/>
        <v>0</v>
      </c>
      <c r="AA18" s="10">
        <f>SMALL((E18,G18,I18,K18,M18,O18,Q18,S18,U18),2)</f>
        <v>0</v>
      </c>
      <c r="AB18" s="10">
        <f>SMALL((E18,G18,I18,K18,M18,O18,Q18,S18,U18),3)</f>
        <v>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x14ac:dyDescent="0.2">
      <c r="A19" s="18"/>
      <c r="B19" s="6" t="s">
        <v>24</v>
      </c>
      <c r="C19" s="3"/>
      <c r="D19" s="4">
        <v>0</v>
      </c>
      <c r="E19" s="8">
        <f t="shared" si="0"/>
        <v>0</v>
      </c>
      <c r="F19" s="9">
        <v>0</v>
      </c>
      <c r="G19" s="10">
        <f t="shared" si="1"/>
        <v>0</v>
      </c>
      <c r="H19" s="47">
        <v>0</v>
      </c>
      <c r="I19" s="8">
        <f t="shared" si="2"/>
        <v>0</v>
      </c>
      <c r="J19" s="46">
        <v>0</v>
      </c>
      <c r="K19" s="10">
        <f t="shared" si="3"/>
        <v>0</v>
      </c>
      <c r="L19" s="45">
        <v>0</v>
      </c>
      <c r="M19" s="25">
        <f t="shared" si="4"/>
        <v>0</v>
      </c>
      <c r="N19" s="46">
        <v>0</v>
      </c>
      <c r="O19" s="10">
        <f t="shared" si="5"/>
        <v>0</v>
      </c>
      <c r="P19" s="47">
        <v>0</v>
      </c>
      <c r="Q19" s="8">
        <f t="shared" si="6"/>
        <v>0</v>
      </c>
      <c r="R19" s="46">
        <v>0</v>
      </c>
      <c r="S19" s="10">
        <f t="shared" si="7"/>
        <v>0</v>
      </c>
      <c r="T19" s="47">
        <v>0</v>
      </c>
      <c r="U19" s="8">
        <f t="shared" si="8"/>
        <v>0</v>
      </c>
      <c r="V19" s="48">
        <f>SUMPRODUCT(LARGE((E19,G19,I19,K19,M19,O19,Q19,S19,U19),{1,2,3,4,5,6}))</f>
        <v>0</v>
      </c>
      <c r="W19" s="19">
        <f>SUMPRODUCT(LARGE((D19,F19,H19,J19,L19,N19,P19,R19,T19),{1,2,3,4,5,6}))</f>
        <v>0</v>
      </c>
      <c r="X19" s="44">
        <f t="shared" si="9"/>
        <v>0</v>
      </c>
      <c r="Y19" s="47">
        <f t="shared" si="10"/>
        <v>0</v>
      </c>
      <c r="Z19" s="47">
        <f t="shared" si="11"/>
        <v>0</v>
      </c>
      <c r="AA19" s="10">
        <f>SMALL((E19,G19,I19,K19,M19,O19,Q19,S19,U19),2)</f>
        <v>0</v>
      </c>
      <c r="AB19" s="10">
        <f>SMALL((E19,G19,I19,K19,M19,O19,Q19,S19,U19),3)</f>
        <v>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x14ac:dyDescent="0.2">
      <c r="A20" s="3"/>
      <c r="B20" s="6" t="s">
        <v>24</v>
      </c>
      <c r="C20" s="3"/>
      <c r="D20" s="4">
        <v>0</v>
      </c>
      <c r="E20" s="8">
        <f t="shared" si="0"/>
        <v>0</v>
      </c>
      <c r="F20" s="9">
        <v>0</v>
      </c>
      <c r="G20" s="10">
        <f t="shared" si="1"/>
        <v>0</v>
      </c>
      <c r="H20" s="47">
        <v>0</v>
      </c>
      <c r="I20" s="8">
        <f t="shared" si="2"/>
        <v>0</v>
      </c>
      <c r="J20" s="46">
        <v>0</v>
      </c>
      <c r="K20" s="10">
        <f t="shared" si="3"/>
        <v>0</v>
      </c>
      <c r="L20" s="45">
        <v>0</v>
      </c>
      <c r="M20" s="25">
        <f t="shared" si="4"/>
        <v>0</v>
      </c>
      <c r="N20" s="46">
        <v>0</v>
      </c>
      <c r="O20" s="10">
        <f t="shared" si="5"/>
        <v>0</v>
      </c>
      <c r="P20" s="47">
        <v>0</v>
      </c>
      <c r="Q20" s="8">
        <f t="shared" si="6"/>
        <v>0</v>
      </c>
      <c r="R20" s="46">
        <v>0</v>
      </c>
      <c r="S20" s="10">
        <f t="shared" si="7"/>
        <v>0</v>
      </c>
      <c r="T20" s="47">
        <v>0</v>
      </c>
      <c r="U20" s="8">
        <f t="shared" si="8"/>
        <v>0</v>
      </c>
      <c r="V20" s="48">
        <f>SUMPRODUCT(LARGE((E20,G20,I20,K20,M20,O20,Q20,S20,U20),{1,2,3,4,5,6}))</f>
        <v>0</v>
      </c>
      <c r="W20" s="19">
        <f>SUMPRODUCT(LARGE((D20,F20,H20,J20,L20,N20,P20,R20,T20),{1,2,3,4,5,6}))</f>
        <v>0</v>
      </c>
      <c r="X20" s="58">
        <f t="shared" si="9"/>
        <v>0</v>
      </c>
      <c r="Y20" s="47">
        <f t="shared" si="10"/>
        <v>0</v>
      </c>
      <c r="Z20" s="47">
        <f t="shared" si="11"/>
        <v>0</v>
      </c>
      <c r="AA20" s="10">
        <f>SMALL((E20,G20,I20,K20,M20,O20,Q20,S20,U20),2)</f>
        <v>0</v>
      </c>
      <c r="AB20" s="10">
        <f>SMALL((E20,G20,I20,K20,M20,O20,Q20,S20,U20),3)</f>
        <v>0</v>
      </c>
      <c r="AC20" s="23"/>
      <c r="AD20" s="23"/>
      <c r="AE20" s="24"/>
      <c r="AF20" s="24"/>
      <c r="AG20" s="23"/>
      <c r="AH20" s="23"/>
      <c r="AI20" s="24"/>
      <c r="AJ20" s="24"/>
      <c r="AK20" s="23"/>
      <c r="AL20" s="23"/>
      <c r="AM20" s="23"/>
      <c r="AN20" s="23"/>
      <c r="AO20" s="24"/>
    </row>
    <row r="21" spans="1:41" x14ac:dyDescent="0.2">
      <c r="A21" s="5"/>
      <c r="B21" s="6" t="s">
        <v>24</v>
      </c>
      <c r="C21" s="3"/>
      <c r="D21" s="4">
        <v>0</v>
      </c>
      <c r="E21" s="8">
        <f t="shared" si="0"/>
        <v>0</v>
      </c>
      <c r="F21" s="9">
        <v>0</v>
      </c>
      <c r="G21" s="10">
        <f t="shared" si="1"/>
        <v>0</v>
      </c>
      <c r="H21" s="47">
        <v>0</v>
      </c>
      <c r="I21" s="8">
        <f t="shared" si="2"/>
        <v>0</v>
      </c>
      <c r="J21" s="46">
        <v>0</v>
      </c>
      <c r="K21" s="10">
        <f t="shared" si="3"/>
        <v>0</v>
      </c>
      <c r="L21" s="45">
        <v>0</v>
      </c>
      <c r="M21" s="25">
        <f t="shared" si="4"/>
        <v>0</v>
      </c>
      <c r="N21" s="46">
        <v>0</v>
      </c>
      <c r="O21" s="10">
        <f t="shared" si="5"/>
        <v>0</v>
      </c>
      <c r="P21" s="47">
        <v>0</v>
      </c>
      <c r="Q21" s="8">
        <f t="shared" si="6"/>
        <v>0</v>
      </c>
      <c r="R21" s="46">
        <v>0</v>
      </c>
      <c r="S21" s="10">
        <f t="shared" si="7"/>
        <v>0</v>
      </c>
      <c r="T21" s="47">
        <v>0</v>
      </c>
      <c r="U21" s="8">
        <f t="shared" si="8"/>
        <v>0</v>
      </c>
      <c r="V21" s="48">
        <f>SUMPRODUCT(LARGE((E21,G21,I21,K21,M21,O21,Q21,S21,U21),{1,2,3,4,5,6}))</f>
        <v>0</v>
      </c>
      <c r="W21" s="19">
        <f>SUMPRODUCT(LARGE((D21,F21,H21,J21,L21,N21,P21,R21,T21),{1,2,3,4,5,6}))</f>
        <v>0</v>
      </c>
      <c r="X21" s="58">
        <f t="shared" si="9"/>
        <v>0</v>
      </c>
      <c r="Y21" s="47">
        <f t="shared" si="10"/>
        <v>0</v>
      </c>
      <c r="Z21" s="47">
        <f t="shared" si="11"/>
        <v>0</v>
      </c>
      <c r="AA21" s="10">
        <f>SMALL((E21,G21,I21,K21,M21,O21,Q21,S21,U21),2)</f>
        <v>0</v>
      </c>
      <c r="AB21" s="10">
        <f>SMALL((E21,G21,I21,K21,M21,O21,Q21,S21,U21),3)</f>
        <v>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x14ac:dyDescent="0.2">
      <c r="A22" s="3"/>
      <c r="B22" s="6" t="s">
        <v>24</v>
      </c>
      <c r="C22" s="3"/>
      <c r="D22" s="4">
        <v>0</v>
      </c>
      <c r="E22" s="8">
        <f t="shared" si="0"/>
        <v>0</v>
      </c>
      <c r="F22" s="9">
        <v>0</v>
      </c>
      <c r="G22" s="10">
        <f t="shared" si="1"/>
        <v>0</v>
      </c>
      <c r="H22" s="47">
        <v>0</v>
      </c>
      <c r="I22" s="8">
        <f t="shared" si="2"/>
        <v>0</v>
      </c>
      <c r="J22" s="46">
        <v>0</v>
      </c>
      <c r="K22" s="10">
        <f t="shared" si="3"/>
        <v>0</v>
      </c>
      <c r="L22" s="45">
        <v>0</v>
      </c>
      <c r="M22" s="25">
        <f t="shared" si="4"/>
        <v>0</v>
      </c>
      <c r="N22" s="46">
        <v>0</v>
      </c>
      <c r="O22" s="10">
        <f t="shared" si="5"/>
        <v>0</v>
      </c>
      <c r="P22" s="47">
        <v>0</v>
      </c>
      <c r="Q22" s="8">
        <f t="shared" si="6"/>
        <v>0</v>
      </c>
      <c r="R22" s="46">
        <v>0</v>
      </c>
      <c r="S22" s="10">
        <f t="shared" si="7"/>
        <v>0</v>
      </c>
      <c r="T22" s="47">
        <v>0</v>
      </c>
      <c r="U22" s="8">
        <f t="shared" si="8"/>
        <v>0</v>
      </c>
      <c r="V22" s="48">
        <f>SUMPRODUCT(LARGE((E22,G22,I22,K22,M22,O22,Q22,S22,U22),{1,2,3,4,5,6}))</f>
        <v>0</v>
      </c>
      <c r="W22" s="19">
        <f>SUMPRODUCT(LARGE((D22,F22,H22,J22,L22,N22,P22,R22,T22),{1,2,3,4,5,6}))</f>
        <v>0</v>
      </c>
      <c r="X22" s="58">
        <f t="shared" si="9"/>
        <v>0</v>
      </c>
      <c r="Y22" s="47">
        <f t="shared" si="10"/>
        <v>0</v>
      </c>
      <c r="Z22" s="47">
        <f t="shared" si="11"/>
        <v>0</v>
      </c>
      <c r="AA22" s="10">
        <f>SMALL((E22,G22,I22,K22,M22,O22,Q22,S22,U22),2)</f>
        <v>0</v>
      </c>
      <c r="AB22" s="10">
        <f>SMALL((E22,G22,I22,K22,M22,O22,Q22,S22,U22),3)</f>
        <v>0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2">
      <c r="A23" s="18"/>
      <c r="B23" s="6" t="s">
        <v>24</v>
      </c>
      <c r="C23" s="3"/>
      <c r="D23" s="4">
        <v>0</v>
      </c>
      <c r="E23" s="8">
        <f t="shared" si="0"/>
        <v>0</v>
      </c>
      <c r="F23" s="9">
        <v>0</v>
      </c>
      <c r="G23" s="10">
        <f t="shared" si="1"/>
        <v>0</v>
      </c>
      <c r="H23" s="47">
        <v>0</v>
      </c>
      <c r="I23" s="8">
        <f t="shared" si="2"/>
        <v>0</v>
      </c>
      <c r="J23" s="46">
        <v>0</v>
      </c>
      <c r="K23" s="10">
        <f t="shared" si="3"/>
        <v>0</v>
      </c>
      <c r="L23" s="45">
        <v>0</v>
      </c>
      <c r="M23" s="25">
        <f t="shared" si="4"/>
        <v>0</v>
      </c>
      <c r="N23" s="46">
        <v>0</v>
      </c>
      <c r="O23" s="10">
        <f t="shared" si="5"/>
        <v>0</v>
      </c>
      <c r="P23" s="47">
        <v>0</v>
      </c>
      <c r="Q23" s="8">
        <f t="shared" si="6"/>
        <v>0</v>
      </c>
      <c r="R23" s="46">
        <v>0</v>
      </c>
      <c r="S23" s="10">
        <f t="shared" si="7"/>
        <v>0</v>
      </c>
      <c r="T23" s="47">
        <v>0</v>
      </c>
      <c r="U23" s="8">
        <f t="shared" si="8"/>
        <v>0</v>
      </c>
      <c r="V23" s="48">
        <f>SUMPRODUCT(LARGE((E23,G23,I23,K23,M23,O23,Q23,S23,U23),{1,2,3,4,5,6}))</f>
        <v>0</v>
      </c>
      <c r="W23" s="19">
        <f>SUMPRODUCT(LARGE((D23,F23,H23,J23,L23,N23,P23,R23,T23),{1,2,3,4,5,6}))</f>
        <v>0</v>
      </c>
      <c r="X23" s="58">
        <f t="shared" si="9"/>
        <v>0</v>
      </c>
      <c r="Y23" s="47">
        <f t="shared" si="10"/>
        <v>0</v>
      </c>
      <c r="Z23" s="47">
        <f t="shared" si="11"/>
        <v>0</v>
      </c>
      <c r="AA23" s="10">
        <f>SMALL((E23,G23,I23,K23,M23,O23,Q23,S23,U23),2)</f>
        <v>0</v>
      </c>
      <c r="AB23" s="10">
        <f>SMALL((E23,G23,I23,K23,M23,O23,Q23,S23,U23),3)</f>
        <v>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x14ac:dyDescent="0.2">
      <c r="A24" s="3"/>
      <c r="B24" s="6" t="s">
        <v>24</v>
      </c>
      <c r="C24" s="3"/>
      <c r="D24" s="4">
        <v>0</v>
      </c>
      <c r="E24" s="8">
        <f t="shared" si="0"/>
        <v>0</v>
      </c>
      <c r="F24" s="9">
        <v>0</v>
      </c>
      <c r="G24" s="10">
        <f t="shared" si="1"/>
        <v>0</v>
      </c>
      <c r="H24" s="47">
        <v>0</v>
      </c>
      <c r="I24" s="8">
        <f t="shared" si="2"/>
        <v>0</v>
      </c>
      <c r="J24" s="46">
        <v>0</v>
      </c>
      <c r="K24" s="10">
        <f t="shared" si="3"/>
        <v>0</v>
      </c>
      <c r="L24" s="45">
        <v>0</v>
      </c>
      <c r="M24" s="25">
        <f t="shared" si="4"/>
        <v>0</v>
      </c>
      <c r="N24" s="46">
        <v>0</v>
      </c>
      <c r="O24" s="10">
        <f t="shared" si="5"/>
        <v>0</v>
      </c>
      <c r="P24" s="47">
        <v>0</v>
      </c>
      <c r="Q24" s="8">
        <f t="shared" si="6"/>
        <v>0</v>
      </c>
      <c r="R24" s="46">
        <v>0</v>
      </c>
      <c r="S24" s="10">
        <f t="shared" si="7"/>
        <v>0</v>
      </c>
      <c r="T24" s="47">
        <v>0</v>
      </c>
      <c r="U24" s="8">
        <f t="shared" si="8"/>
        <v>0</v>
      </c>
      <c r="V24" s="48">
        <f>SUMPRODUCT(LARGE((E24,G24,I24,K24,M24,O24,Q24,S24,U24),{1,2,3,4,5,6}))</f>
        <v>0</v>
      </c>
      <c r="W24" s="19">
        <f>SUMPRODUCT(LARGE((D24,F24,H24,J24,L24,N24,P24,R24,T24),{1,2,3,4,5,6}))</f>
        <v>0</v>
      </c>
      <c r="X24" s="58">
        <f t="shared" si="9"/>
        <v>0</v>
      </c>
      <c r="Y24" s="47">
        <f t="shared" si="10"/>
        <v>0</v>
      </c>
      <c r="Z24" s="47">
        <f t="shared" si="11"/>
        <v>0</v>
      </c>
      <c r="AA24" s="10">
        <f>SMALL((E24,G24,I24,K24,M24,O24,Q24,S24,U24),2)</f>
        <v>0</v>
      </c>
      <c r="AB24" s="10">
        <f>SMALL((E24,G24,I24,K24,M24,O24,Q24,S24,U24),3)</f>
        <v>0</v>
      </c>
      <c r="AC24" s="23"/>
      <c r="AD24" s="23"/>
      <c r="AE24" s="24"/>
      <c r="AF24" s="24"/>
      <c r="AG24" s="23"/>
      <c r="AH24" s="23"/>
      <c r="AI24" s="24"/>
      <c r="AJ24" s="24"/>
      <c r="AK24" s="23"/>
      <c r="AL24" s="23"/>
      <c r="AM24" s="23"/>
      <c r="AN24" s="23"/>
      <c r="AO24" s="24"/>
    </row>
    <row r="25" spans="1:41" x14ac:dyDescent="0.2">
      <c r="A25" s="3"/>
      <c r="B25" s="6" t="s">
        <v>24</v>
      </c>
      <c r="C25" s="3"/>
      <c r="D25" s="4">
        <v>0</v>
      </c>
      <c r="E25" s="8">
        <f t="shared" si="0"/>
        <v>0</v>
      </c>
      <c r="F25" s="9">
        <v>0</v>
      </c>
      <c r="G25" s="10">
        <f t="shared" si="1"/>
        <v>0</v>
      </c>
      <c r="H25" s="47">
        <v>0</v>
      </c>
      <c r="I25" s="8">
        <f t="shared" si="2"/>
        <v>0</v>
      </c>
      <c r="J25" s="46">
        <v>0</v>
      </c>
      <c r="K25" s="10">
        <f t="shared" si="3"/>
        <v>0</v>
      </c>
      <c r="L25" s="45">
        <v>0</v>
      </c>
      <c r="M25" s="25">
        <f t="shared" si="4"/>
        <v>0</v>
      </c>
      <c r="N25" s="46">
        <v>0</v>
      </c>
      <c r="O25" s="10">
        <f t="shared" si="5"/>
        <v>0</v>
      </c>
      <c r="P25" s="47">
        <v>0</v>
      </c>
      <c r="Q25" s="8">
        <f t="shared" si="6"/>
        <v>0</v>
      </c>
      <c r="R25" s="46">
        <v>0</v>
      </c>
      <c r="S25" s="10">
        <f t="shared" si="7"/>
        <v>0</v>
      </c>
      <c r="T25" s="47">
        <v>0</v>
      </c>
      <c r="U25" s="8">
        <f t="shared" si="8"/>
        <v>0</v>
      </c>
      <c r="V25" s="48">
        <f>SUMPRODUCT(LARGE((E25,G25,I25,K25,M25,O25,Q25,S25,U25),{1,2,3,4,5,6}))</f>
        <v>0</v>
      </c>
      <c r="W25" s="19">
        <f>SUMPRODUCT(LARGE((D25,F25,H25,J25,L25,N25,P25,R25,T25),{1,2,3,4,5,6}))</f>
        <v>0</v>
      </c>
      <c r="X25" s="58">
        <f t="shared" si="9"/>
        <v>0</v>
      </c>
      <c r="Y25" s="47">
        <f t="shared" si="10"/>
        <v>0</v>
      </c>
      <c r="Z25" s="47">
        <f t="shared" si="11"/>
        <v>0</v>
      </c>
      <c r="AA25" s="10">
        <f>SMALL((E25,G25,I25,K25,M25,O25,Q25,S25,U25),2)</f>
        <v>0</v>
      </c>
      <c r="AB25" s="10">
        <f>SMALL((E25,G25,I25,K25,M25,O25,Q25,S25,U25),3)</f>
        <v>0</v>
      </c>
      <c r="AC25" s="23"/>
      <c r="AD25" s="23"/>
      <c r="AE25" s="24"/>
      <c r="AF25" s="24"/>
      <c r="AG25" s="23"/>
      <c r="AH25" s="23"/>
      <c r="AI25" s="24"/>
      <c r="AJ25" s="24"/>
      <c r="AK25" s="23"/>
      <c r="AL25" s="23"/>
      <c r="AM25" s="23"/>
      <c r="AN25" s="23"/>
      <c r="AO25" s="24"/>
    </row>
    <row r="26" spans="1:41" x14ac:dyDescent="0.2">
      <c r="A26" s="3"/>
      <c r="B26" s="6" t="s">
        <v>24</v>
      </c>
      <c r="C26" s="3"/>
      <c r="D26" s="4">
        <v>0</v>
      </c>
      <c r="E26" s="8">
        <f t="shared" si="0"/>
        <v>0</v>
      </c>
      <c r="F26" s="9">
        <v>0</v>
      </c>
      <c r="G26" s="10">
        <f t="shared" si="1"/>
        <v>0</v>
      </c>
      <c r="H26" s="47">
        <v>0</v>
      </c>
      <c r="I26" s="8">
        <f t="shared" si="2"/>
        <v>0</v>
      </c>
      <c r="J26" s="46">
        <v>0</v>
      </c>
      <c r="K26" s="10">
        <f t="shared" si="3"/>
        <v>0</v>
      </c>
      <c r="L26" s="45">
        <v>0</v>
      </c>
      <c r="M26" s="25">
        <f t="shared" si="4"/>
        <v>0</v>
      </c>
      <c r="N26" s="46">
        <v>0</v>
      </c>
      <c r="O26" s="10">
        <f t="shared" si="5"/>
        <v>0</v>
      </c>
      <c r="P26" s="47">
        <v>0</v>
      </c>
      <c r="Q26" s="8">
        <f t="shared" si="6"/>
        <v>0</v>
      </c>
      <c r="R26" s="46">
        <v>0</v>
      </c>
      <c r="S26" s="10">
        <f t="shared" si="7"/>
        <v>0</v>
      </c>
      <c r="T26" s="47">
        <v>0</v>
      </c>
      <c r="U26" s="8">
        <f t="shared" si="8"/>
        <v>0</v>
      </c>
      <c r="V26" s="48">
        <f>SUMPRODUCT(LARGE((E26,G26,I26,K26,M26,O26,Q26,S26,U26),{1,2,3,4,5,6}))</f>
        <v>0</v>
      </c>
      <c r="W26" s="19">
        <f>SUMPRODUCT(LARGE((D26,F26,H26,J26,L26,N26,P26,R26,T26),{1,2,3,4,5,6}))</f>
        <v>0</v>
      </c>
      <c r="X26" s="58">
        <f t="shared" si="9"/>
        <v>0</v>
      </c>
      <c r="Y26" s="47">
        <f t="shared" si="10"/>
        <v>0</v>
      </c>
      <c r="Z26" s="47">
        <f t="shared" si="11"/>
        <v>0</v>
      </c>
      <c r="AA26" s="10">
        <f>SMALL((E26,G26,I26,K26,M26,O26,Q26,S26,U26),2)</f>
        <v>0</v>
      </c>
      <c r="AB26" s="10">
        <f>SMALL((E26,G26,I26,K26,M26,O26,Q26,S26,U26),3)</f>
        <v>0</v>
      </c>
      <c r="AC26" s="23"/>
      <c r="AD26" s="23"/>
      <c r="AE26" s="24"/>
      <c r="AF26" s="24"/>
      <c r="AG26" s="23"/>
      <c r="AH26" s="23"/>
      <c r="AI26" s="24"/>
      <c r="AJ26" s="24"/>
      <c r="AK26" s="23"/>
      <c r="AL26" s="23"/>
      <c r="AM26" s="23"/>
      <c r="AN26" s="23"/>
      <c r="AO26" s="24"/>
    </row>
    <row r="27" spans="1:41" x14ac:dyDescent="0.2">
      <c r="A27" s="5"/>
      <c r="B27" s="6" t="s">
        <v>24</v>
      </c>
      <c r="C27" s="3"/>
      <c r="D27" s="4">
        <v>0</v>
      </c>
      <c r="E27" s="8">
        <f t="shared" si="0"/>
        <v>0</v>
      </c>
      <c r="F27" s="9">
        <v>0</v>
      </c>
      <c r="G27" s="10">
        <f t="shared" si="1"/>
        <v>0</v>
      </c>
      <c r="H27" s="47">
        <v>0</v>
      </c>
      <c r="I27" s="8">
        <f t="shared" si="2"/>
        <v>0</v>
      </c>
      <c r="J27" s="46">
        <v>0</v>
      </c>
      <c r="K27" s="10">
        <f t="shared" si="3"/>
        <v>0</v>
      </c>
      <c r="L27" s="45">
        <v>0</v>
      </c>
      <c r="M27" s="25">
        <f t="shared" si="4"/>
        <v>0</v>
      </c>
      <c r="N27" s="46">
        <v>0</v>
      </c>
      <c r="O27" s="10">
        <f t="shared" si="5"/>
        <v>0</v>
      </c>
      <c r="P27" s="47">
        <v>0</v>
      </c>
      <c r="Q27" s="8">
        <f t="shared" si="6"/>
        <v>0</v>
      </c>
      <c r="R27" s="46">
        <v>0</v>
      </c>
      <c r="S27" s="10">
        <f t="shared" si="7"/>
        <v>0</v>
      </c>
      <c r="T27" s="47">
        <v>0</v>
      </c>
      <c r="U27" s="8">
        <f t="shared" si="8"/>
        <v>0</v>
      </c>
      <c r="V27" s="48">
        <f>SUMPRODUCT(LARGE((E27,G27,I27,K27,M27,O27,Q27,S27,U27),{1,2,3,4,5,6}))</f>
        <v>0</v>
      </c>
      <c r="W27" s="19">
        <f>SUMPRODUCT(LARGE((D27,F27,H27,J27,L27,N27,P27,R27,T27),{1,2,3,4,5,6}))</f>
        <v>0</v>
      </c>
      <c r="X27" s="58">
        <f t="shared" si="9"/>
        <v>0</v>
      </c>
      <c r="Y27" s="47">
        <f t="shared" si="10"/>
        <v>0</v>
      </c>
      <c r="Z27" s="47">
        <f t="shared" si="11"/>
        <v>0</v>
      </c>
      <c r="AA27" s="10">
        <f>SMALL((E27,G27,I27,K27,M27,O27,Q27,S27,U27),2)</f>
        <v>0</v>
      </c>
      <c r="AB27" s="10">
        <f>SMALL((E27,G27,I27,K27,M27,O27,Q27,S27,U27),3)</f>
        <v>0</v>
      </c>
      <c r="AC27" s="23"/>
      <c r="AD27" s="23"/>
      <c r="AE27" s="24"/>
      <c r="AF27" s="24"/>
      <c r="AG27" s="23"/>
      <c r="AH27" s="23"/>
      <c r="AI27" s="24"/>
      <c r="AJ27" s="24"/>
      <c r="AK27" s="23"/>
      <c r="AL27" s="23"/>
      <c r="AM27" s="23"/>
      <c r="AN27" s="23"/>
      <c r="AO27" s="24"/>
    </row>
    <row r="28" spans="1:41" x14ac:dyDescent="0.2">
      <c r="A28" s="18"/>
      <c r="B28" s="6" t="s">
        <v>24</v>
      </c>
      <c r="C28" s="3"/>
      <c r="D28" s="4">
        <v>0</v>
      </c>
      <c r="E28" s="8">
        <f t="shared" si="0"/>
        <v>0</v>
      </c>
      <c r="F28" s="9">
        <v>0</v>
      </c>
      <c r="G28" s="10">
        <f t="shared" si="1"/>
        <v>0</v>
      </c>
      <c r="H28" s="47">
        <v>0</v>
      </c>
      <c r="I28" s="8">
        <f t="shared" si="2"/>
        <v>0</v>
      </c>
      <c r="J28" s="46">
        <v>0</v>
      </c>
      <c r="K28" s="10">
        <f t="shared" si="3"/>
        <v>0</v>
      </c>
      <c r="L28" s="45">
        <v>0</v>
      </c>
      <c r="M28" s="25">
        <f t="shared" si="4"/>
        <v>0</v>
      </c>
      <c r="N28" s="46">
        <v>0</v>
      </c>
      <c r="O28" s="10">
        <f t="shared" si="5"/>
        <v>0</v>
      </c>
      <c r="P28" s="47">
        <v>0</v>
      </c>
      <c r="Q28" s="8">
        <f t="shared" si="6"/>
        <v>0</v>
      </c>
      <c r="R28" s="46">
        <v>0</v>
      </c>
      <c r="S28" s="10">
        <f t="shared" si="7"/>
        <v>0</v>
      </c>
      <c r="T28" s="47">
        <v>0</v>
      </c>
      <c r="U28" s="8">
        <f t="shared" si="8"/>
        <v>0</v>
      </c>
      <c r="V28" s="48">
        <f>SUMPRODUCT(LARGE((E28,G28,I28,K28,M28,O28,Q28,S28,U28),{1,2,3,4,5,6}))</f>
        <v>0</v>
      </c>
      <c r="W28" s="19">
        <f>SUMPRODUCT(LARGE((D28,F28,H28,J28,L28,N28,P28,R28,T28),{1,2,3,4,5,6}))</f>
        <v>0</v>
      </c>
      <c r="X28" s="58">
        <f t="shared" si="9"/>
        <v>0</v>
      </c>
      <c r="Y28" s="47">
        <f t="shared" si="10"/>
        <v>0</v>
      </c>
      <c r="Z28" s="47">
        <f t="shared" si="11"/>
        <v>0</v>
      </c>
      <c r="AA28" s="10">
        <f>SMALL((E28,G28,I28,K28,M28,O28,Q28,S28,U28),2)</f>
        <v>0</v>
      </c>
      <c r="AB28" s="10">
        <f>SMALL((E28,G28,I28,K28,M28,O28,Q28,S28,U28),3)</f>
        <v>0</v>
      </c>
      <c r="AC28" s="23"/>
      <c r="AD28" s="23"/>
      <c r="AE28" s="24"/>
      <c r="AF28" s="24"/>
      <c r="AG28" s="23"/>
      <c r="AH28" s="23"/>
      <c r="AI28" s="24"/>
      <c r="AJ28" s="24"/>
      <c r="AK28" s="23"/>
      <c r="AL28" s="23"/>
      <c r="AM28" s="23"/>
      <c r="AN28" s="23"/>
      <c r="AO28" s="24"/>
    </row>
    <row r="29" spans="1:41" x14ac:dyDescent="0.2">
      <c r="A29" s="18"/>
      <c r="B29" s="6" t="s">
        <v>24</v>
      </c>
      <c r="C29" s="3"/>
      <c r="D29" s="4">
        <v>0</v>
      </c>
      <c r="E29" s="8">
        <f t="shared" si="0"/>
        <v>0</v>
      </c>
      <c r="F29" s="9">
        <v>0</v>
      </c>
      <c r="G29" s="10">
        <f t="shared" si="1"/>
        <v>0</v>
      </c>
      <c r="H29" s="47">
        <v>0</v>
      </c>
      <c r="I29" s="8">
        <f t="shared" si="2"/>
        <v>0</v>
      </c>
      <c r="J29" s="46">
        <v>0</v>
      </c>
      <c r="K29" s="10">
        <f t="shared" si="3"/>
        <v>0</v>
      </c>
      <c r="L29" s="45">
        <v>0</v>
      </c>
      <c r="M29" s="25">
        <f t="shared" si="4"/>
        <v>0</v>
      </c>
      <c r="N29" s="46">
        <v>0</v>
      </c>
      <c r="O29" s="10">
        <f t="shared" si="5"/>
        <v>0</v>
      </c>
      <c r="P29" s="47">
        <v>0</v>
      </c>
      <c r="Q29" s="8">
        <f t="shared" si="6"/>
        <v>0</v>
      </c>
      <c r="R29" s="46">
        <v>0</v>
      </c>
      <c r="S29" s="10">
        <f t="shared" si="7"/>
        <v>0</v>
      </c>
      <c r="T29" s="47">
        <v>0</v>
      </c>
      <c r="U29" s="8">
        <f t="shared" si="8"/>
        <v>0</v>
      </c>
      <c r="V29" s="48">
        <f>SUMPRODUCT(LARGE((E29,G29,I29,K29,M29,O29,Q29,S29,U29),{1,2,3,4,5,6}))</f>
        <v>0</v>
      </c>
      <c r="W29" s="19">
        <f>SUMPRODUCT(LARGE((D29,F29,H29,J29,L29,N29,P29,R29,T29),{1,2,3,4,5,6}))</f>
        <v>0</v>
      </c>
      <c r="X29" s="58">
        <f t="shared" si="9"/>
        <v>0</v>
      </c>
      <c r="Y29" s="47">
        <f t="shared" si="10"/>
        <v>0</v>
      </c>
      <c r="Z29" s="47">
        <f t="shared" si="11"/>
        <v>0</v>
      </c>
      <c r="AA29" s="10">
        <f>SMALL((E29,G29,I29,K29,M29,O29,Q29,S29,U29),2)</f>
        <v>0</v>
      </c>
      <c r="AB29" s="10">
        <f>SMALL((E29,G29,I29,K29,M29,O29,Q29,S29,U29),3)</f>
        <v>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x14ac:dyDescent="0.2">
      <c r="A30" s="3"/>
      <c r="B30" s="6" t="s">
        <v>24</v>
      </c>
      <c r="C30" s="3"/>
      <c r="D30" s="4">
        <v>0</v>
      </c>
      <c r="E30" s="8">
        <f t="shared" si="0"/>
        <v>0</v>
      </c>
      <c r="F30" s="9">
        <v>0</v>
      </c>
      <c r="G30" s="10">
        <f t="shared" si="1"/>
        <v>0</v>
      </c>
      <c r="H30" s="47">
        <v>0</v>
      </c>
      <c r="I30" s="8">
        <f t="shared" si="2"/>
        <v>0</v>
      </c>
      <c r="J30" s="46">
        <v>0</v>
      </c>
      <c r="K30" s="10">
        <f t="shared" si="3"/>
        <v>0</v>
      </c>
      <c r="L30" s="45">
        <v>0</v>
      </c>
      <c r="M30" s="25">
        <f t="shared" si="4"/>
        <v>0</v>
      </c>
      <c r="N30" s="46">
        <v>0</v>
      </c>
      <c r="O30" s="10">
        <f t="shared" si="5"/>
        <v>0</v>
      </c>
      <c r="P30" s="47">
        <v>0</v>
      </c>
      <c r="Q30" s="8">
        <f t="shared" si="6"/>
        <v>0</v>
      </c>
      <c r="R30" s="46">
        <v>0</v>
      </c>
      <c r="S30" s="10">
        <f t="shared" si="7"/>
        <v>0</v>
      </c>
      <c r="T30" s="47">
        <v>0</v>
      </c>
      <c r="U30" s="8">
        <f t="shared" si="8"/>
        <v>0</v>
      </c>
      <c r="V30" s="48">
        <f>SUMPRODUCT(LARGE((E30,G30,I30,K30,M30,O30,Q30,S30,U30),{1,2,3,4,5,6}))</f>
        <v>0</v>
      </c>
      <c r="W30" s="19">
        <f>SUMPRODUCT(LARGE((D30,F30,H30,J30,L30,N30,P30,R30,T30),{1,2,3,4,5,6}))</f>
        <v>0</v>
      </c>
      <c r="X30" s="58">
        <f t="shared" si="9"/>
        <v>0</v>
      </c>
      <c r="Y30" s="47">
        <f t="shared" si="10"/>
        <v>0</v>
      </c>
      <c r="Z30" s="47">
        <f t="shared" si="11"/>
        <v>0</v>
      </c>
      <c r="AA30" s="10">
        <f>SMALL((E30,G30,I30,K30,M30,O30,Q30,S30,U30),2)</f>
        <v>0</v>
      </c>
      <c r="AB30" s="10">
        <f>SMALL((E30,G30,I30,K30,M30,O30,Q30,S30,U30),3)</f>
        <v>0</v>
      </c>
      <c r="AC30" s="23"/>
      <c r="AD30" s="23"/>
      <c r="AE30" s="24"/>
      <c r="AF30" s="24"/>
      <c r="AG30" s="23"/>
      <c r="AH30" s="23"/>
      <c r="AI30" s="24"/>
      <c r="AJ30" s="24"/>
      <c r="AK30" s="23"/>
      <c r="AL30" s="23"/>
      <c r="AM30" s="23"/>
      <c r="AN30" s="23"/>
      <c r="AO30" s="24"/>
    </row>
    <row r="31" spans="1:41" x14ac:dyDescent="0.2">
      <c r="A31" s="3"/>
      <c r="B31" s="6" t="s">
        <v>24</v>
      </c>
      <c r="C31" s="3"/>
      <c r="D31" s="4">
        <v>0</v>
      </c>
      <c r="E31" s="8">
        <f t="shared" si="0"/>
        <v>0</v>
      </c>
      <c r="F31" s="9">
        <v>0</v>
      </c>
      <c r="G31" s="10">
        <f t="shared" si="1"/>
        <v>0</v>
      </c>
      <c r="H31" s="47">
        <v>0</v>
      </c>
      <c r="I31" s="8">
        <f t="shared" si="2"/>
        <v>0</v>
      </c>
      <c r="J31" s="46">
        <v>0</v>
      </c>
      <c r="K31" s="10">
        <f t="shared" si="3"/>
        <v>0</v>
      </c>
      <c r="L31" s="45">
        <v>0</v>
      </c>
      <c r="M31" s="25">
        <f t="shared" si="4"/>
        <v>0</v>
      </c>
      <c r="N31" s="46">
        <v>0</v>
      </c>
      <c r="O31" s="10">
        <f t="shared" si="5"/>
        <v>0</v>
      </c>
      <c r="P31" s="47">
        <v>0</v>
      </c>
      <c r="Q31" s="8">
        <f t="shared" si="6"/>
        <v>0</v>
      </c>
      <c r="R31" s="46">
        <v>0</v>
      </c>
      <c r="S31" s="10">
        <f t="shared" si="7"/>
        <v>0</v>
      </c>
      <c r="T31" s="47">
        <v>0</v>
      </c>
      <c r="U31" s="8">
        <f t="shared" si="8"/>
        <v>0</v>
      </c>
      <c r="V31" s="48">
        <f>SUMPRODUCT(LARGE((E31,G31,I31,K31,M31,O31,Q31,S31,U31),{1,2,3,4,5,6}))</f>
        <v>0</v>
      </c>
      <c r="W31" s="19">
        <f>SUMPRODUCT(LARGE((D31,F31,H31,J31,L31,N31,P31,R31,T31),{1,2,3,4,5,6}))</f>
        <v>0</v>
      </c>
      <c r="X31" s="58">
        <f t="shared" si="9"/>
        <v>0</v>
      </c>
      <c r="Y31" s="47">
        <f t="shared" si="10"/>
        <v>0</v>
      </c>
      <c r="Z31" s="47">
        <f t="shared" si="11"/>
        <v>0</v>
      </c>
      <c r="AA31" s="10">
        <f>SMALL((E31,G31,I31,K31,M31,O31,Q31,S31,U31),2)</f>
        <v>0</v>
      </c>
      <c r="AB31" s="10">
        <f>SMALL((E31,G31,I31,K31,M31,O31,Q31,S31,U31),3)</f>
        <v>0</v>
      </c>
      <c r="AC31" s="23"/>
      <c r="AD31" s="23"/>
      <c r="AE31" s="24"/>
      <c r="AF31" s="24"/>
      <c r="AG31" s="23"/>
      <c r="AH31" s="23"/>
      <c r="AI31" s="24"/>
      <c r="AJ31" s="24"/>
      <c r="AK31" s="23"/>
      <c r="AL31" s="23"/>
      <c r="AM31" s="23"/>
      <c r="AN31" s="23"/>
      <c r="AO31" s="24"/>
    </row>
    <row r="32" spans="1:41" x14ac:dyDescent="0.2">
      <c r="A32" s="3"/>
      <c r="B32" s="6" t="s">
        <v>24</v>
      </c>
      <c r="C32" s="3"/>
      <c r="D32" s="4">
        <v>0</v>
      </c>
      <c r="E32" s="8">
        <f t="shared" si="0"/>
        <v>0</v>
      </c>
      <c r="F32" s="9">
        <v>0</v>
      </c>
      <c r="G32" s="10">
        <f t="shared" si="1"/>
        <v>0</v>
      </c>
      <c r="H32" s="47">
        <v>0</v>
      </c>
      <c r="I32" s="8">
        <f t="shared" si="2"/>
        <v>0</v>
      </c>
      <c r="J32" s="46">
        <v>0</v>
      </c>
      <c r="K32" s="10">
        <f t="shared" si="3"/>
        <v>0</v>
      </c>
      <c r="L32" s="45">
        <v>0</v>
      </c>
      <c r="M32" s="25">
        <f t="shared" si="4"/>
        <v>0</v>
      </c>
      <c r="N32" s="46">
        <v>0</v>
      </c>
      <c r="O32" s="10">
        <f t="shared" si="5"/>
        <v>0</v>
      </c>
      <c r="P32" s="47">
        <v>0</v>
      </c>
      <c r="Q32" s="8">
        <f t="shared" si="6"/>
        <v>0</v>
      </c>
      <c r="R32" s="46">
        <v>0</v>
      </c>
      <c r="S32" s="10">
        <f t="shared" si="7"/>
        <v>0</v>
      </c>
      <c r="T32" s="47">
        <v>0</v>
      </c>
      <c r="U32" s="8">
        <f t="shared" si="8"/>
        <v>0</v>
      </c>
      <c r="V32" s="48">
        <f>SUMPRODUCT(LARGE((E32,G32,I32,K32,M32,O32,Q32,S32,U32),{1,2,3,4,5,6}))</f>
        <v>0</v>
      </c>
      <c r="W32" s="19">
        <f>SUMPRODUCT(LARGE((D32,F32,H32,J32,L32,N32,P32,R32,T32),{1,2,3,4,5,6}))</f>
        <v>0</v>
      </c>
      <c r="X32" s="58">
        <f t="shared" si="9"/>
        <v>0</v>
      </c>
      <c r="Y32" s="47">
        <f t="shared" si="10"/>
        <v>0</v>
      </c>
      <c r="Z32" s="47">
        <f t="shared" si="11"/>
        <v>0</v>
      </c>
      <c r="AA32" s="10">
        <f>SMALL((E32,G32,I32,K32,M32,O32,Q32,S32,U32),2)</f>
        <v>0</v>
      </c>
      <c r="AB32" s="10">
        <f>SMALL((E32,G32,I32,K32,M32,O32,Q32,S32,U32),3)</f>
        <v>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x14ac:dyDescent="0.2">
      <c r="A33" s="3"/>
      <c r="B33" s="6" t="s">
        <v>24</v>
      </c>
      <c r="C33" s="3"/>
      <c r="D33" s="4">
        <v>0</v>
      </c>
      <c r="E33" s="8">
        <f t="shared" si="0"/>
        <v>0</v>
      </c>
      <c r="F33" s="9">
        <v>0</v>
      </c>
      <c r="G33" s="10">
        <f t="shared" si="1"/>
        <v>0</v>
      </c>
      <c r="H33" s="47">
        <v>0</v>
      </c>
      <c r="I33" s="8">
        <f t="shared" si="2"/>
        <v>0</v>
      </c>
      <c r="J33" s="46">
        <v>0</v>
      </c>
      <c r="K33" s="10">
        <f t="shared" si="3"/>
        <v>0</v>
      </c>
      <c r="L33" s="45">
        <v>0</v>
      </c>
      <c r="M33" s="25">
        <f t="shared" si="4"/>
        <v>0</v>
      </c>
      <c r="N33" s="46">
        <v>0</v>
      </c>
      <c r="O33" s="10">
        <f t="shared" si="5"/>
        <v>0</v>
      </c>
      <c r="P33" s="47">
        <v>0</v>
      </c>
      <c r="Q33" s="8">
        <f t="shared" si="6"/>
        <v>0</v>
      </c>
      <c r="R33" s="46">
        <v>0</v>
      </c>
      <c r="S33" s="10">
        <f t="shared" si="7"/>
        <v>0</v>
      </c>
      <c r="T33" s="47">
        <v>0</v>
      </c>
      <c r="U33" s="8">
        <f t="shared" si="8"/>
        <v>0</v>
      </c>
      <c r="V33" s="48">
        <f>SUMPRODUCT(LARGE((E33,G33,I33,K33,M33,O33,Q33,S33,U33),{1,2,3,4,5,6}))</f>
        <v>0</v>
      </c>
      <c r="W33" s="19">
        <f>SUMPRODUCT(LARGE((D33,F33,H33,J33,L33,N33,P33,R33,T33),{1,2,3,4,5,6}))</f>
        <v>0</v>
      </c>
      <c r="X33" s="58">
        <f t="shared" si="9"/>
        <v>0</v>
      </c>
      <c r="Y33" s="47">
        <f t="shared" si="10"/>
        <v>0</v>
      </c>
      <c r="Z33" s="47">
        <f t="shared" si="11"/>
        <v>0</v>
      </c>
      <c r="AA33" s="10">
        <f>SMALL((E33,G33,I33,K33,M33,O33,Q33,S33,U33),2)</f>
        <v>0</v>
      </c>
      <c r="AB33" s="10">
        <f>SMALL((E33,G33,I33,K33,M33,O33,Q33,S33,U33),3)</f>
        <v>0</v>
      </c>
      <c r="AC33" s="23"/>
      <c r="AD33" s="23"/>
      <c r="AE33" s="24"/>
      <c r="AF33" s="24"/>
      <c r="AG33" s="23"/>
      <c r="AH33" s="23"/>
      <c r="AI33" s="24"/>
      <c r="AJ33" s="24"/>
      <c r="AK33" s="23"/>
      <c r="AL33" s="23"/>
      <c r="AM33" s="23"/>
      <c r="AN33" s="23"/>
      <c r="AO33" s="24"/>
    </row>
    <row r="34" spans="1:41" x14ac:dyDescent="0.2">
      <c r="A34" s="3"/>
      <c r="B34" s="6" t="s">
        <v>24</v>
      </c>
      <c r="C34" s="3"/>
      <c r="D34" s="4">
        <v>0</v>
      </c>
      <c r="E34" s="8">
        <f t="shared" si="0"/>
        <v>0</v>
      </c>
      <c r="F34" s="9">
        <v>0</v>
      </c>
      <c r="G34" s="10">
        <f t="shared" si="1"/>
        <v>0</v>
      </c>
      <c r="H34" s="47">
        <v>0</v>
      </c>
      <c r="I34" s="8">
        <f t="shared" si="2"/>
        <v>0</v>
      </c>
      <c r="J34" s="46">
        <v>0</v>
      </c>
      <c r="K34" s="10">
        <f t="shared" si="3"/>
        <v>0</v>
      </c>
      <c r="L34" s="45">
        <v>0</v>
      </c>
      <c r="M34" s="25">
        <f t="shared" si="4"/>
        <v>0</v>
      </c>
      <c r="N34" s="46">
        <v>0</v>
      </c>
      <c r="O34" s="10">
        <f t="shared" si="5"/>
        <v>0</v>
      </c>
      <c r="P34" s="47">
        <v>0</v>
      </c>
      <c r="Q34" s="8">
        <f t="shared" si="6"/>
        <v>0</v>
      </c>
      <c r="R34" s="46">
        <v>0</v>
      </c>
      <c r="S34" s="10">
        <f t="shared" si="7"/>
        <v>0</v>
      </c>
      <c r="T34" s="47">
        <v>0</v>
      </c>
      <c r="U34" s="8">
        <f t="shared" si="8"/>
        <v>0</v>
      </c>
      <c r="V34" s="48">
        <f>SUMPRODUCT(LARGE((E34,G34,I34,K34,M34,O34,Q34,S34,U34),{1,2,3,4,5,6}))</f>
        <v>0</v>
      </c>
      <c r="W34" s="19">
        <f>SUMPRODUCT(LARGE((D34,F34,H34,J34,L34,N34,P34,R34,T34),{1,2,3,4,5,6}))</f>
        <v>0</v>
      </c>
      <c r="X34" s="58">
        <f t="shared" si="9"/>
        <v>0</v>
      </c>
      <c r="Y34" s="47">
        <f t="shared" si="10"/>
        <v>0</v>
      </c>
      <c r="Z34" s="47">
        <f t="shared" si="11"/>
        <v>0</v>
      </c>
      <c r="AA34" s="10">
        <f>SMALL((E34,G34,I34,K34,M34,O34,Q34,S34,U34),2)</f>
        <v>0</v>
      </c>
      <c r="AB34" s="10">
        <f>SMALL((E34,G34,I34,K34,M34,O34,Q34,S34,U34),3)</f>
        <v>0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x14ac:dyDescent="0.2">
      <c r="A35" s="3"/>
      <c r="B35" s="6" t="s">
        <v>24</v>
      </c>
      <c r="C35" s="3"/>
      <c r="D35" s="4">
        <v>0</v>
      </c>
      <c r="E35" s="8">
        <f t="shared" si="0"/>
        <v>0</v>
      </c>
      <c r="F35" s="9">
        <v>0</v>
      </c>
      <c r="G35" s="10">
        <f t="shared" si="1"/>
        <v>0</v>
      </c>
      <c r="H35" s="47">
        <v>0</v>
      </c>
      <c r="I35" s="8">
        <f t="shared" si="2"/>
        <v>0</v>
      </c>
      <c r="J35" s="46">
        <v>0</v>
      </c>
      <c r="K35" s="10">
        <f t="shared" si="3"/>
        <v>0</v>
      </c>
      <c r="L35" s="45">
        <v>0</v>
      </c>
      <c r="M35" s="25">
        <f t="shared" si="4"/>
        <v>0</v>
      </c>
      <c r="N35" s="46">
        <v>0</v>
      </c>
      <c r="O35" s="10">
        <f t="shared" si="5"/>
        <v>0</v>
      </c>
      <c r="P35" s="47">
        <v>0</v>
      </c>
      <c r="Q35" s="8">
        <f t="shared" si="6"/>
        <v>0</v>
      </c>
      <c r="R35" s="46">
        <v>0</v>
      </c>
      <c r="S35" s="10">
        <f t="shared" si="7"/>
        <v>0</v>
      </c>
      <c r="T35" s="47">
        <v>0</v>
      </c>
      <c r="U35" s="8">
        <f t="shared" si="8"/>
        <v>0</v>
      </c>
      <c r="V35" s="48">
        <f>SUMPRODUCT(LARGE((E35,G35,I35,K35,M35,O35,Q35,S35,U35),{1,2,3,4,5,6}))</f>
        <v>0</v>
      </c>
      <c r="W35" s="19">
        <f>SUMPRODUCT(LARGE((D35,F35,H35,J35,L35,N35,P35,R35,T35),{1,2,3,4,5,6}))</f>
        <v>0</v>
      </c>
      <c r="X35" s="58">
        <f t="shared" si="9"/>
        <v>0</v>
      </c>
      <c r="Y35" s="47">
        <f t="shared" si="10"/>
        <v>0</v>
      </c>
      <c r="Z35" s="47">
        <f t="shared" si="11"/>
        <v>0</v>
      </c>
      <c r="AA35" s="10">
        <f>SMALL((E35,G35,I35,K35,M35,O35,Q35,S35,U35),2)</f>
        <v>0</v>
      </c>
      <c r="AB35" s="10">
        <f>SMALL((E35,G35,I35,K35,M35,O35,Q35,S35,U35),3)</f>
        <v>0</v>
      </c>
      <c r="AC35" s="23"/>
      <c r="AD35" s="23"/>
      <c r="AE35" s="24"/>
      <c r="AF35" s="24"/>
      <c r="AG35" s="23"/>
      <c r="AH35" s="23"/>
      <c r="AI35" s="24"/>
      <c r="AJ35" s="24"/>
      <c r="AK35" s="23"/>
      <c r="AL35" s="23"/>
      <c r="AM35" s="23"/>
      <c r="AN35" s="23"/>
      <c r="AO35" s="24"/>
    </row>
    <row r="36" spans="1:41" x14ac:dyDescent="0.2">
      <c r="A36" s="3"/>
      <c r="B36" s="6" t="s">
        <v>24</v>
      </c>
      <c r="C36" s="3"/>
      <c r="D36" s="4">
        <v>0</v>
      </c>
      <c r="E36" s="8">
        <f t="shared" si="0"/>
        <v>0</v>
      </c>
      <c r="F36" s="9">
        <v>0</v>
      </c>
      <c r="G36" s="10">
        <f t="shared" si="1"/>
        <v>0</v>
      </c>
      <c r="H36" s="47">
        <v>0</v>
      </c>
      <c r="I36" s="8">
        <f t="shared" si="2"/>
        <v>0</v>
      </c>
      <c r="J36" s="46">
        <v>0</v>
      </c>
      <c r="K36" s="10">
        <f t="shared" si="3"/>
        <v>0</v>
      </c>
      <c r="L36" s="45">
        <v>0</v>
      </c>
      <c r="M36" s="25">
        <f t="shared" si="4"/>
        <v>0</v>
      </c>
      <c r="N36" s="46">
        <v>0</v>
      </c>
      <c r="O36" s="10">
        <f t="shared" si="5"/>
        <v>0</v>
      </c>
      <c r="P36" s="47">
        <v>0</v>
      </c>
      <c r="Q36" s="8">
        <f t="shared" si="6"/>
        <v>0</v>
      </c>
      <c r="R36" s="46">
        <v>0</v>
      </c>
      <c r="S36" s="10">
        <f t="shared" si="7"/>
        <v>0</v>
      </c>
      <c r="T36" s="47">
        <v>0</v>
      </c>
      <c r="U36" s="8">
        <f t="shared" si="8"/>
        <v>0</v>
      </c>
      <c r="V36" s="48">
        <f>SUMPRODUCT(LARGE((E36,G36,I36,K36,M36,O36,Q36,S36,U36),{1,2,3,4,5,6}))</f>
        <v>0</v>
      </c>
      <c r="W36" s="19">
        <f>SUMPRODUCT(LARGE((D36,F36,H36,J36,L36,N36,P36,R36,T36),{1,2,3,4,5,6}))</f>
        <v>0</v>
      </c>
      <c r="X36" s="58">
        <f t="shared" si="9"/>
        <v>0</v>
      </c>
      <c r="Y36" s="47">
        <f t="shared" si="10"/>
        <v>0</v>
      </c>
      <c r="Z36" s="47">
        <f t="shared" si="11"/>
        <v>0</v>
      </c>
      <c r="AA36" s="10">
        <f>SMALL((E36,G36,I36,K36,M36,O36,Q36,S36,U36),2)</f>
        <v>0</v>
      </c>
      <c r="AB36" s="10">
        <f>SMALL((E36,G36,I36,K36,M36,O36,Q36,S36,U36),3)</f>
        <v>0</v>
      </c>
      <c r="AC36" s="23"/>
      <c r="AD36" s="23"/>
      <c r="AE36" s="24"/>
      <c r="AF36" s="24"/>
      <c r="AG36" s="23"/>
      <c r="AH36" s="23"/>
      <c r="AI36" s="24"/>
      <c r="AJ36" s="24"/>
      <c r="AK36" s="23"/>
      <c r="AL36" s="23"/>
      <c r="AM36" s="23"/>
      <c r="AN36" s="23"/>
      <c r="AO36" s="24"/>
    </row>
    <row r="37" spans="1:41" x14ac:dyDescent="0.2">
      <c r="A37" s="3"/>
      <c r="B37" s="6" t="s">
        <v>24</v>
      </c>
      <c r="C37" s="3"/>
      <c r="D37" s="4">
        <v>0</v>
      </c>
      <c r="E37" s="8">
        <f t="shared" si="0"/>
        <v>0</v>
      </c>
      <c r="F37" s="9">
        <v>0</v>
      </c>
      <c r="G37" s="10">
        <f t="shared" si="1"/>
        <v>0</v>
      </c>
      <c r="H37" s="47">
        <v>0</v>
      </c>
      <c r="I37" s="8">
        <f t="shared" si="2"/>
        <v>0</v>
      </c>
      <c r="J37" s="46">
        <v>0</v>
      </c>
      <c r="K37" s="10">
        <f t="shared" si="3"/>
        <v>0</v>
      </c>
      <c r="L37" s="45">
        <v>0</v>
      </c>
      <c r="M37" s="25">
        <f t="shared" si="4"/>
        <v>0</v>
      </c>
      <c r="N37" s="46">
        <v>0</v>
      </c>
      <c r="O37" s="10">
        <f t="shared" si="5"/>
        <v>0</v>
      </c>
      <c r="P37" s="47">
        <v>0</v>
      </c>
      <c r="Q37" s="8">
        <f t="shared" si="6"/>
        <v>0</v>
      </c>
      <c r="R37" s="46">
        <v>0</v>
      </c>
      <c r="S37" s="10">
        <f t="shared" si="7"/>
        <v>0</v>
      </c>
      <c r="T37" s="47">
        <v>0</v>
      </c>
      <c r="U37" s="8">
        <f t="shared" si="8"/>
        <v>0</v>
      </c>
      <c r="V37" s="48">
        <f>SUMPRODUCT(LARGE((E37,G37,I37,K37,M37,O37,Q37,S37,U37),{1,2,3,4,5,6}))</f>
        <v>0</v>
      </c>
      <c r="W37" s="19">
        <f>SUMPRODUCT(LARGE((D37,F37,H37,J37,L37,N37,P37,R37,T37),{1,2,3,4,5,6}))</f>
        <v>0</v>
      </c>
      <c r="X37" s="58">
        <f t="shared" si="9"/>
        <v>0</v>
      </c>
      <c r="Y37" s="47">
        <f t="shared" si="10"/>
        <v>0</v>
      </c>
      <c r="Z37" s="47">
        <f t="shared" si="11"/>
        <v>0</v>
      </c>
      <c r="AA37" s="10">
        <f>SMALL((E37,G37,I37,K37,M37,O37,Q37,S37,U37),2)</f>
        <v>0</v>
      </c>
      <c r="AB37" s="10">
        <f>SMALL((E37,G37,I37,K37,M37,O37,Q37,S37,U37),3)</f>
        <v>0</v>
      </c>
      <c r="AC37" s="23"/>
      <c r="AD37" s="23"/>
      <c r="AE37" s="24"/>
      <c r="AF37" s="24"/>
      <c r="AG37" s="23"/>
      <c r="AH37" s="23"/>
      <c r="AI37" s="24"/>
      <c r="AJ37" s="24"/>
      <c r="AK37" s="23"/>
      <c r="AL37" s="23"/>
      <c r="AM37" s="23"/>
      <c r="AN37" s="23"/>
      <c r="AO37" s="24"/>
    </row>
    <row r="38" spans="1:41" x14ac:dyDescent="0.2">
      <c r="A38" s="18"/>
      <c r="B38" s="6" t="s">
        <v>24</v>
      </c>
      <c r="C38" s="3"/>
      <c r="D38" s="4">
        <v>0</v>
      </c>
      <c r="E38" s="8">
        <f t="shared" si="0"/>
        <v>0</v>
      </c>
      <c r="F38" s="9">
        <v>0</v>
      </c>
      <c r="G38" s="10">
        <f t="shared" si="1"/>
        <v>0</v>
      </c>
      <c r="H38" s="47">
        <v>0</v>
      </c>
      <c r="I38" s="8">
        <f t="shared" si="2"/>
        <v>0</v>
      </c>
      <c r="J38" s="46">
        <v>0</v>
      </c>
      <c r="K38" s="10">
        <f t="shared" si="3"/>
        <v>0</v>
      </c>
      <c r="L38" s="45">
        <v>0</v>
      </c>
      <c r="M38" s="25">
        <f t="shared" si="4"/>
        <v>0</v>
      </c>
      <c r="N38" s="46">
        <v>0</v>
      </c>
      <c r="O38" s="10">
        <f t="shared" si="5"/>
        <v>0</v>
      </c>
      <c r="P38" s="47">
        <v>0</v>
      </c>
      <c r="Q38" s="8">
        <f t="shared" si="6"/>
        <v>0</v>
      </c>
      <c r="R38" s="46">
        <v>0</v>
      </c>
      <c r="S38" s="10">
        <f t="shared" si="7"/>
        <v>0</v>
      </c>
      <c r="T38" s="47">
        <v>0</v>
      </c>
      <c r="U38" s="8">
        <f t="shared" si="8"/>
        <v>0</v>
      </c>
      <c r="V38" s="48">
        <f>SUMPRODUCT(LARGE((E38,G38,I38,K38,M38,O38,Q38,S38,U38),{1,2,3,4,5,6}))</f>
        <v>0</v>
      </c>
      <c r="W38" s="19">
        <f>SUMPRODUCT(LARGE((D38,F38,H38,J38,L38,N38,P38,R38,T38),{1,2,3,4,5,6}))</f>
        <v>0</v>
      </c>
      <c r="X38" s="58">
        <f t="shared" si="9"/>
        <v>0</v>
      </c>
      <c r="Y38" s="47">
        <f t="shared" si="10"/>
        <v>0</v>
      </c>
      <c r="Z38" s="47">
        <f t="shared" si="11"/>
        <v>0</v>
      </c>
      <c r="AA38" s="10">
        <f>SMALL((E38,G38,I38,K38,M38,O38,Q38,S38,U38),2)</f>
        <v>0</v>
      </c>
      <c r="AB38" s="10">
        <f>SMALL((E38,G38,I38,K38,M38,O38,Q38,S38,U38),3)</f>
        <v>0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x14ac:dyDescent="0.2">
      <c r="A39" s="5"/>
      <c r="B39" s="6" t="s">
        <v>24</v>
      </c>
      <c r="C39" s="3"/>
      <c r="D39" s="4">
        <v>0</v>
      </c>
      <c r="E39" s="8">
        <f t="shared" si="0"/>
        <v>0</v>
      </c>
      <c r="F39" s="9">
        <v>0</v>
      </c>
      <c r="G39" s="10">
        <f t="shared" si="1"/>
        <v>0</v>
      </c>
      <c r="H39" s="47">
        <v>0</v>
      </c>
      <c r="I39" s="8">
        <f t="shared" si="2"/>
        <v>0</v>
      </c>
      <c r="J39" s="46">
        <v>0</v>
      </c>
      <c r="K39" s="10">
        <f t="shared" si="3"/>
        <v>0</v>
      </c>
      <c r="L39" s="45">
        <v>0</v>
      </c>
      <c r="M39" s="25">
        <f t="shared" si="4"/>
        <v>0</v>
      </c>
      <c r="N39" s="46">
        <v>0</v>
      </c>
      <c r="O39" s="10">
        <f t="shared" si="5"/>
        <v>0</v>
      </c>
      <c r="P39" s="47">
        <v>0</v>
      </c>
      <c r="Q39" s="8">
        <f t="shared" si="6"/>
        <v>0</v>
      </c>
      <c r="R39" s="46">
        <v>0</v>
      </c>
      <c r="S39" s="10">
        <f t="shared" si="7"/>
        <v>0</v>
      </c>
      <c r="T39" s="47">
        <v>0</v>
      </c>
      <c r="U39" s="8">
        <f t="shared" si="8"/>
        <v>0</v>
      </c>
      <c r="V39" s="48">
        <f>SUMPRODUCT(LARGE((E39,G39,I39,K39,M39,O39,Q39,S39,U39),{1,2,3,4,5,6}))</f>
        <v>0</v>
      </c>
      <c r="W39" s="19">
        <f>SUMPRODUCT(LARGE((D39,F39,H39,J39,L39,N39,P39,R39,T39),{1,2,3,4,5,6}))</f>
        <v>0</v>
      </c>
      <c r="X39" s="58">
        <f t="shared" si="9"/>
        <v>0</v>
      </c>
      <c r="Y39" s="47">
        <f t="shared" si="10"/>
        <v>0</v>
      </c>
      <c r="Z39" s="47">
        <f t="shared" si="11"/>
        <v>0</v>
      </c>
      <c r="AA39" s="10">
        <f>SMALL((E39,G39,I39,K39,M39,O39,Q39,S39,U39),2)</f>
        <v>0</v>
      </c>
      <c r="AB39" s="10">
        <f>SMALL((E39,G39,I39,K39,M39,O39,Q39,S39,U39),3)</f>
        <v>0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2">
      <c r="A40" s="18"/>
      <c r="B40" s="6" t="s">
        <v>24</v>
      </c>
      <c r="C40" s="3"/>
      <c r="D40" s="4">
        <v>0</v>
      </c>
      <c r="E40" s="8">
        <f t="shared" si="0"/>
        <v>0</v>
      </c>
      <c r="F40" s="9">
        <v>0</v>
      </c>
      <c r="G40" s="10">
        <f t="shared" si="1"/>
        <v>0</v>
      </c>
      <c r="H40" s="47">
        <v>0</v>
      </c>
      <c r="I40" s="8">
        <f t="shared" si="2"/>
        <v>0</v>
      </c>
      <c r="J40" s="46">
        <v>0</v>
      </c>
      <c r="K40" s="10">
        <f t="shared" si="3"/>
        <v>0</v>
      </c>
      <c r="L40" s="45">
        <v>0</v>
      </c>
      <c r="M40" s="25">
        <f t="shared" si="4"/>
        <v>0</v>
      </c>
      <c r="N40" s="46">
        <v>0</v>
      </c>
      <c r="O40" s="10">
        <f t="shared" si="5"/>
        <v>0</v>
      </c>
      <c r="P40" s="47">
        <v>0</v>
      </c>
      <c r="Q40" s="8">
        <f t="shared" si="6"/>
        <v>0</v>
      </c>
      <c r="R40" s="46">
        <v>0</v>
      </c>
      <c r="S40" s="10">
        <f t="shared" si="7"/>
        <v>0</v>
      </c>
      <c r="T40" s="47">
        <v>0</v>
      </c>
      <c r="U40" s="8">
        <f t="shared" si="8"/>
        <v>0</v>
      </c>
      <c r="V40" s="48">
        <f>SUMPRODUCT(LARGE((E40,G40,I40,K40,M40,O40,Q40,S40,U40),{1,2,3,4,5,6}))</f>
        <v>0</v>
      </c>
      <c r="W40" s="19">
        <f>SUMPRODUCT(LARGE((D40,F40,H40,J40,L40,N40,P40,R40,T40),{1,2,3,4,5,6}))</f>
        <v>0</v>
      </c>
      <c r="X40" s="58">
        <f t="shared" si="9"/>
        <v>0</v>
      </c>
      <c r="Y40" s="47">
        <f t="shared" si="10"/>
        <v>0</v>
      </c>
      <c r="Z40" s="47">
        <f t="shared" si="11"/>
        <v>0</v>
      </c>
      <c r="AA40" s="10">
        <f>SMALL((E40,G40,I40,K40,M40,O40,Q40,S40,U40),2)</f>
        <v>0</v>
      </c>
      <c r="AB40" s="10">
        <f>SMALL((E40,G40,I40,K40,M40,O40,Q40,S40,U40),3)</f>
        <v>0</v>
      </c>
      <c r="AC40" s="23"/>
      <c r="AD40" s="23"/>
      <c r="AE40" s="24"/>
      <c r="AF40" s="24"/>
      <c r="AG40" s="23"/>
      <c r="AH40" s="23"/>
      <c r="AI40" s="24"/>
      <c r="AJ40" s="24"/>
      <c r="AK40" s="23"/>
      <c r="AL40" s="23"/>
      <c r="AM40" s="23"/>
      <c r="AN40" s="23"/>
      <c r="AO40" s="24"/>
    </row>
    <row r="41" spans="1:41" x14ac:dyDescent="0.2">
      <c r="A41" s="18"/>
      <c r="B41" s="6" t="s">
        <v>24</v>
      </c>
      <c r="C41" s="3"/>
      <c r="D41" s="4">
        <v>0</v>
      </c>
      <c r="E41" s="8">
        <f t="shared" si="0"/>
        <v>0</v>
      </c>
      <c r="F41" s="9">
        <v>0</v>
      </c>
      <c r="G41" s="10">
        <f t="shared" si="1"/>
        <v>0</v>
      </c>
      <c r="H41" s="47">
        <v>0</v>
      </c>
      <c r="I41" s="8">
        <f t="shared" si="2"/>
        <v>0</v>
      </c>
      <c r="J41" s="46">
        <v>0</v>
      </c>
      <c r="K41" s="10">
        <f t="shared" si="3"/>
        <v>0</v>
      </c>
      <c r="L41" s="45">
        <v>0</v>
      </c>
      <c r="M41" s="25">
        <f t="shared" si="4"/>
        <v>0</v>
      </c>
      <c r="N41" s="46">
        <v>0</v>
      </c>
      <c r="O41" s="10">
        <f t="shared" si="5"/>
        <v>0</v>
      </c>
      <c r="P41" s="47">
        <v>0</v>
      </c>
      <c r="Q41" s="8">
        <f t="shared" si="6"/>
        <v>0</v>
      </c>
      <c r="R41" s="46">
        <v>0</v>
      </c>
      <c r="S41" s="10">
        <f t="shared" si="7"/>
        <v>0</v>
      </c>
      <c r="T41" s="47">
        <v>0</v>
      </c>
      <c r="U41" s="8">
        <f t="shared" si="8"/>
        <v>0</v>
      </c>
      <c r="V41" s="48">
        <f>SUMPRODUCT(LARGE((E41,G41,I41,K41,M41,O41,Q41,S41,U41),{1,2,3,4,5,6}))</f>
        <v>0</v>
      </c>
      <c r="W41" s="19">
        <f>SUMPRODUCT(LARGE((D41,F41,H41,J41,L41,N41,P41,R41,T41),{1,2,3,4,5,6}))</f>
        <v>0</v>
      </c>
      <c r="X41" s="58">
        <f t="shared" si="9"/>
        <v>0</v>
      </c>
      <c r="Y41" s="47">
        <f t="shared" si="10"/>
        <v>0</v>
      </c>
      <c r="Z41" s="47">
        <f t="shared" si="11"/>
        <v>0</v>
      </c>
      <c r="AA41" s="10">
        <f>SMALL((E41,G41,I41,K41,M41,O41,Q41,S41,U41),2)</f>
        <v>0</v>
      </c>
      <c r="AB41" s="10">
        <f>SMALL((E41,G41,I41,K41,M41,O41,Q41,S41,U41),3)</f>
        <v>0</v>
      </c>
      <c r="AC41" s="59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x14ac:dyDescent="0.2">
      <c r="A42" s="3"/>
      <c r="B42" s="6" t="s">
        <v>24</v>
      </c>
      <c r="C42" s="3"/>
      <c r="D42" s="4">
        <v>0</v>
      </c>
      <c r="E42" s="8">
        <f t="shared" si="0"/>
        <v>0</v>
      </c>
      <c r="F42" s="9">
        <v>0</v>
      </c>
      <c r="G42" s="10">
        <f t="shared" si="1"/>
        <v>0</v>
      </c>
      <c r="H42" s="47">
        <v>0</v>
      </c>
      <c r="I42" s="8">
        <f t="shared" si="2"/>
        <v>0</v>
      </c>
      <c r="J42" s="46">
        <v>0</v>
      </c>
      <c r="K42" s="10">
        <f t="shared" si="3"/>
        <v>0</v>
      </c>
      <c r="L42" s="45">
        <v>0</v>
      </c>
      <c r="M42" s="25">
        <f t="shared" si="4"/>
        <v>0</v>
      </c>
      <c r="N42" s="46">
        <v>0</v>
      </c>
      <c r="O42" s="10">
        <f t="shared" si="5"/>
        <v>0</v>
      </c>
      <c r="P42" s="47">
        <v>0</v>
      </c>
      <c r="Q42" s="8">
        <f t="shared" si="6"/>
        <v>0</v>
      </c>
      <c r="R42" s="46">
        <v>0</v>
      </c>
      <c r="S42" s="10">
        <f t="shared" si="7"/>
        <v>0</v>
      </c>
      <c r="T42" s="47">
        <v>0</v>
      </c>
      <c r="U42" s="8">
        <f t="shared" si="8"/>
        <v>0</v>
      </c>
      <c r="V42" s="48">
        <f>SUMPRODUCT(LARGE((E42,G42,I42,K42,M42,O42,Q42,S42,U42),{1,2,3,4,5,6}))</f>
        <v>0</v>
      </c>
      <c r="W42" s="19">
        <f>SUMPRODUCT(LARGE((D42,F42,H42,J42,L42,N42,P42,R42,T42),{1,2,3,4,5,6}))</f>
        <v>0</v>
      </c>
      <c r="X42" s="58">
        <f t="shared" si="9"/>
        <v>0</v>
      </c>
      <c r="Y42" s="47">
        <f t="shared" si="10"/>
        <v>0</v>
      </c>
      <c r="Z42" s="47">
        <f t="shared" si="11"/>
        <v>0</v>
      </c>
      <c r="AA42" s="10">
        <f>SMALL((E42,G42,I42,K42,M42,O42,Q42,S42,U42),2)</f>
        <v>0</v>
      </c>
      <c r="AB42" s="10">
        <f>SMALL((E42,G42,I42,K42,M42,O42,Q42,S42,U42),3)</f>
        <v>0</v>
      </c>
      <c r="AC42" s="60"/>
      <c r="AD42" s="23"/>
      <c r="AE42" s="24"/>
      <c r="AF42" s="24"/>
      <c r="AG42" s="23"/>
      <c r="AH42" s="23"/>
      <c r="AI42" s="24"/>
      <c r="AJ42" s="24"/>
      <c r="AK42" s="23"/>
      <c r="AL42" s="23"/>
      <c r="AM42" s="23"/>
      <c r="AN42" s="23"/>
      <c r="AO42" s="24"/>
    </row>
    <row r="43" spans="1:41" x14ac:dyDescent="0.2">
      <c r="A43" s="3"/>
      <c r="B43" s="6" t="s">
        <v>24</v>
      </c>
      <c r="C43" s="3"/>
      <c r="D43" s="4">
        <v>0</v>
      </c>
      <c r="E43" s="8">
        <f t="shared" si="0"/>
        <v>0</v>
      </c>
      <c r="F43" s="9">
        <v>0</v>
      </c>
      <c r="G43" s="10">
        <f t="shared" si="1"/>
        <v>0</v>
      </c>
      <c r="H43" s="47">
        <v>0</v>
      </c>
      <c r="I43" s="8">
        <f t="shared" si="2"/>
        <v>0</v>
      </c>
      <c r="J43" s="46">
        <v>0</v>
      </c>
      <c r="K43" s="10">
        <f t="shared" si="3"/>
        <v>0</v>
      </c>
      <c r="L43" s="45">
        <v>0</v>
      </c>
      <c r="M43" s="25">
        <f t="shared" si="4"/>
        <v>0</v>
      </c>
      <c r="N43" s="46">
        <v>0</v>
      </c>
      <c r="O43" s="10">
        <f t="shared" si="5"/>
        <v>0</v>
      </c>
      <c r="P43" s="47">
        <v>0</v>
      </c>
      <c r="Q43" s="8">
        <f t="shared" si="6"/>
        <v>0</v>
      </c>
      <c r="R43" s="46">
        <v>0</v>
      </c>
      <c r="S43" s="10">
        <f t="shared" si="7"/>
        <v>0</v>
      </c>
      <c r="T43" s="47">
        <v>0</v>
      </c>
      <c r="U43" s="8">
        <f t="shared" si="8"/>
        <v>0</v>
      </c>
      <c r="V43" s="48">
        <f>SUMPRODUCT(LARGE((E43,G43,I43,K43,M43,O43,Q43,S43,U43),{1,2,3,4,5,6}))</f>
        <v>0</v>
      </c>
      <c r="W43" s="19">
        <f>SUMPRODUCT(LARGE((D43,F43,H43,J43,L43,N43,P43,R43,T43),{1,2,3,4,5,6}))</f>
        <v>0</v>
      </c>
      <c r="X43" s="58">
        <f t="shared" si="9"/>
        <v>0</v>
      </c>
      <c r="Y43" s="47">
        <f t="shared" si="10"/>
        <v>0</v>
      </c>
      <c r="Z43" s="47">
        <f t="shared" si="11"/>
        <v>0</v>
      </c>
      <c r="AA43" s="10">
        <f>SMALL((E43,G43,I43,K43,M43,O43,Q43,S43,U43),2)</f>
        <v>0</v>
      </c>
      <c r="AB43" s="10">
        <f>SMALL((E43,G43,I43,K43,M43,O43,Q43,S43,U43),3)</f>
        <v>0</v>
      </c>
      <c r="AC43" s="59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x14ac:dyDescent="0.2">
      <c r="A44" s="18"/>
      <c r="B44" s="6" t="s">
        <v>24</v>
      </c>
      <c r="C44" s="3"/>
      <c r="D44" s="4">
        <v>0</v>
      </c>
      <c r="E44" s="8">
        <f t="shared" si="0"/>
        <v>0</v>
      </c>
      <c r="F44" s="9">
        <v>0</v>
      </c>
      <c r="G44" s="10">
        <f t="shared" si="1"/>
        <v>0</v>
      </c>
      <c r="H44" s="47">
        <v>0</v>
      </c>
      <c r="I44" s="8">
        <f t="shared" si="2"/>
        <v>0</v>
      </c>
      <c r="J44" s="46">
        <v>0</v>
      </c>
      <c r="K44" s="10">
        <f t="shared" si="3"/>
        <v>0</v>
      </c>
      <c r="L44" s="45">
        <v>0</v>
      </c>
      <c r="M44" s="25">
        <f t="shared" si="4"/>
        <v>0</v>
      </c>
      <c r="N44" s="46">
        <v>0</v>
      </c>
      <c r="O44" s="10">
        <f t="shared" si="5"/>
        <v>0</v>
      </c>
      <c r="P44" s="47">
        <v>0</v>
      </c>
      <c r="Q44" s="8">
        <f t="shared" si="6"/>
        <v>0</v>
      </c>
      <c r="R44" s="46">
        <v>0</v>
      </c>
      <c r="S44" s="10">
        <f t="shared" si="7"/>
        <v>0</v>
      </c>
      <c r="T44" s="47">
        <v>0</v>
      </c>
      <c r="U44" s="8">
        <f t="shared" si="8"/>
        <v>0</v>
      </c>
      <c r="V44" s="48">
        <f>SUMPRODUCT(LARGE((E44,G44,I44,K44,M44,O44,Q44,S44,U44),{1,2,3,4,5,6}))</f>
        <v>0</v>
      </c>
      <c r="W44" s="19">
        <f>SUMPRODUCT(LARGE((D44,F44,H44,J44,L44,N44,P44,R44,T44),{1,2,3,4,5,6}))</f>
        <v>0</v>
      </c>
      <c r="X44" s="58">
        <f t="shared" si="9"/>
        <v>0</v>
      </c>
      <c r="Y44" s="47">
        <f t="shared" si="10"/>
        <v>0</v>
      </c>
      <c r="Z44" s="47">
        <f t="shared" si="11"/>
        <v>0</v>
      </c>
      <c r="AA44" s="10">
        <f>SMALL((E44,G44,I44,K44,M44,O44,Q44,S44,U44),2)</f>
        <v>0</v>
      </c>
      <c r="AB44" s="10">
        <f>SMALL((E44,G44,I44,K44,M44,O44,Q44,S44,U44),3)</f>
        <v>0</v>
      </c>
      <c r="AC44" s="59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x14ac:dyDescent="0.2">
      <c r="A45" s="18"/>
      <c r="B45" s="6" t="s">
        <v>24</v>
      </c>
      <c r="C45" s="3"/>
      <c r="D45" s="4">
        <v>0</v>
      </c>
      <c r="E45" s="8">
        <f t="shared" si="0"/>
        <v>0</v>
      </c>
      <c r="F45" s="9">
        <v>0</v>
      </c>
      <c r="G45" s="10">
        <f t="shared" si="1"/>
        <v>0</v>
      </c>
      <c r="H45" s="47">
        <v>0</v>
      </c>
      <c r="I45" s="8">
        <f t="shared" si="2"/>
        <v>0</v>
      </c>
      <c r="J45" s="46">
        <v>0</v>
      </c>
      <c r="K45" s="10">
        <f t="shared" si="3"/>
        <v>0</v>
      </c>
      <c r="L45" s="45">
        <v>0</v>
      </c>
      <c r="M45" s="25">
        <f t="shared" si="4"/>
        <v>0</v>
      </c>
      <c r="N45" s="46">
        <v>0</v>
      </c>
      <c r="O45" s="10">
        <f t="shared" si="5"/>
        <v>0</v>
      </c>
      <c r="P45" s="47">
        <v>0</v>
      </c>
      <c r="Q45" s="8">
        <f t="shared" si="6"/>
        <v>0</v>
      </c>
      <c r="R45" s="46">
        <v>0</v>
      </c>
      <c r="S45" s="10">
        <f t="shared" si="7"/>
        <v>0</v>
      </c>
      <c r="T45" s="47">
        <v>0</v>
      </c>
      <c r="U45" s="8">
        <f t="shared" si="8"/>
        <v>0</v>
      </c>
      <c r="V45" s="48">
        <f>SUMPRODUCT(LARGE((E45,G45,I45,K45,M45,O45,Q45,S45,U45),{1,2,3,4,5,6}))</f>
        <v>0</v>
      </c>
      <c r="W45" s="19">
        <f>SUMPRODUCT(LARGE((D45,F45,H45,J45,L45,N45,P45,R45,T45),{1,2,3,4,5,6}))</f>
        <v>0</v>
      </c>
      <c r="X45" s="58">
        <f t="shared" si="9"/>
        <v>0</v>
      </c>
      <c r="Y45" s="47">
        <f t="shared" si="10"/>
        <v>0</v>
      </c>
      <c r="Z45" s="47">
        <f t="shared" si="11"/>
        <v>0</v>
      </c>
      <c r="AA45" s="10">
        <f>SMALL((E45,G45,I45,K45,M45,O45,Q45,S45,U45),2)</f>
        <v>0</v>
      </c>
      <c r="AB45" s="10">
        <f>SMALL((E45,G45,I45,K45,M45,O45,Q45,S45,U45),3)</f>
        <v>0</v>
      </c>
      <c r="AC45" s="59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x14ac:dyDescent="0.2">
      <c r="A46" s="3"/>
      <c r="B46" s="6" t="s">
        <v>24</v>
      </c>
      <c r="C46" s="3"/>
      <c r="D46" s="4">
        <v>0</v>
      </c>
      <c r="E46" s="8">
        <f t="shared" si="0"/>
        <v>0</v>
      </c>
      <c r="F46" s="9">
        <v>0</v>
      </c>
      <c r="G46" s="10">
        <f t="shared" si="1"/>
        <v>0</v>
      </c>
      <c r="H46" s="47">
        <v>0</v>
      </c>
      <c r="I46" s="8">
        <f t="shared" si="2"/>
        <v>0</v>
      </c>
      <c r="J46" s="46">
        <v>0</v>
      </c>
      <c r="K46" s="10">
        <f t="shared" si="3"/>
        <v>0</v>
      </c>
      <c r="L46" s="45">
        <v>0</v>
      </c>
      <c r="M46" s="25">
        <f t="shared" si="4"/>
        <v>0</v>
      </c>
      <c r="N46" s="46">
        <v>0</v>
      </c>
      <c r="O46" s="10">
        <f t="shared" si="5"/>
        <v>0</v>
      </c>
      <c r="P46" s="47">
        <v>0</v>
      </c>
      <c r="Q46" s="8">
        <f t="shared" si="6"/>
        <v>0</v>
      </c>
      <c r="R46" s="46">
        <v>0</v>
      </c>
      <c r="S46" s="10">
        <f t="shared" si="7"/>
        <v>0</v>
      </c>
      <c r="T46" s="47">
        <v>0</v>
      </c>
      <c r="U46" s="8">
        <f t="shared" si="8"/>
        <v>0</v>
      </c>
      <c r="V46" s="48">
        <f>SUMPRODUCT(LARGE((E46,G46,I46,K46,M46,O46,Q46,S46,U46),{1,2,3,4,5,6}))</f>
        <v>0</v>
      </c>
      <c r="W46" s="19">
        <f>SUMPRODUCT(LARGE((D46,F46,H46,J46,L46,N46,P46,R46,T46),{1,2,3,4,5,6}))</f>
        <v>0</v>
      </c>
      <c r="X46" s="58">
        <f t="shared" si="9"/>
        <v>0</v>
      </c>
      <c r="Y46" s="47">
        <f t="shared" si="10"/>
        <v>0</v>
      </c>
      <c r="Z46" s="47">
        <f t="shared" si="11"/>
        <v>0</v>
      </c>
      <c r="AA46" s="10">
        <f>SMALL((E46,G46,I46,K46,M46,O46,Q46,S46,U46),2)</f>
        <v>0</v>
      </c>
      <c r="AB46" s="10">
        <f>SMALL((E46,G46,I46,K46,M46,O46,Q46,S46,U46),3)</f>
        <v>0</v>
      </c>
      <c r="AC46" s="60"/>
      <c r="AD46" s="23"/>
      <c r="AE46" s="24"/>
      <c r="AF46" s="24"/>
      <c r="AG46" s="23"/>
      <c r="AH46" s="23"/>
      <c r="AI46" s="24"/>
      <c r="AJ46" s="24"/>
      <c r="AK46" s="23"/>
      <c r="AL46" s="23"/>
      <c r="AM46" s="23"/>
      <c r="AN46" s="23"/>
      <c r="AO46" s="24"/>
    </row>
    <row r="47" spans="1:41" x14ac:dyDescent="0.2">
      <c r="A47" s="3"/>
      <c r="B47" s="6" t="s">
        <v>24</v>
      </c>
      <c r="C47" s="3"/>
      <c r="D47" s="4">
        <v>0</v>
      </c>
      <c r="E47" s="8">
        <f t="shared" si="0"/>
        <v>0</v>
      </c>
      <c r="F47" s="9">
        <v>0</v>
      </c>
      <c r="G47" s="10">
        <f t="shared" si="1"/>
        <v>0</v>
      </c>
      <c r="H47" s="47">
        <v>0</v>
      </c>
      <c r="I47" s="8">
        <f t="shared" si="2"/>
        <v>0</v>
      </c>
      <c r="J47" s="46">
        <v>0</v>
      </c>
      <c r="K47" s="10">
        <f t="shared" si="3"/>
        <v>0</v>
      </c>
      <c r="L47" s="45">
        <v>0</v>
      </c>
      <c r="M47" s="25">
        <f t="shared" si="4"/>
        <v>0</v>
      </c>
      <c r="N47" s="46">
        <v>0</v>
      </c>
      <c r="O47" s="10">
        <f t="shared" si="5"/>
        <v>0</v>
      </c>
      <c r="P47" s="47">
        <v>0</v>
      </c>
      <c r="Q47" s="8">
        <f t="shared" si="6"/>
        <v>0</v>
      </c>
      <c r="R47" s="46">
        <v>0</v>
      </c>
      <c r="S47" s="10">
        <f t="shared" si="7"/>
        <v>0</v>
      </c>
      <c r="T47" s="47">
        <v>0</v>
      </c>
      <c r="U47" s="8">
        <f t="shared" si="8"/>
        <v>0</v>
      </c>
      <c r="V47" s="48">
        <f>SUMPRODUCT(LARGE((E47,G47,I47,K47,M47,O47,Q47,S47,U47),{1,2,3,4,5,6}))</f>
        <v>0</v>
      </c>
      <c r="W47" s="19">
        <f>SUMPRODUCT(LARGE((D47,F47,H47,J47,L47,N47,P47,R47,T47),{1,2,3,4,5,6}))</f>
        <v>0</v>
      </c>
      <c r="X47" s="58">
        <f t="shared" si="9"/>
        <v>0</v>
      </c>
      <c r="Y47" s="47">
        <f t="shared" si="10"/>
        <v>0</v>
      </c>
      <c r="Z47" s="47">
        <f t="shared" si="11"/>
        <v>0</v>
      </c>
      <c r="AA47" s="10">
        <f>SMALL((E47,G47,I47,K47,M47,O47,Q47,S47,U47),2)</f>
        <v>0</v>
      </c>
      <c r="AB47" s="10">
        <f>SMALL((E47,G47,I47,K47,M47,O47,Q47,S47,U47),3)</f>
        <v>0</v>
      </c>
      <c r="AC47" s="60"/>
      <c r="AD47" s="23"/>
      <c r="AE47" s="24"/>
      <c r="AF47" s="24"/>
      <c r="AG47" s="23"/>
      <c r="AH47" s="23"/>
      <c r="AI47" s="24"/>
      <c r="AJ47" s="24"/>
      <c r="AK47" s="23"/>
      <c r="AL47" s="23"/>
      <c r="AM47" s="23"/>
      <c r="AN47" s="23"/>
      <c r="AO47" s="24"/>
    </row>
    <row r="48" spans="1:41" x14ac:dyDescent="0.2">
      <c r="A48" s="18"/>
      <c r="B48" s="6" t="s">
        <v>24</v>
      </c>
      <c r="C48" s="3"/>
      <c r="D48" s="4">
        <v>0</v>
      </c>
      <c r="E48" s="8">
        <f t="shared" si="0"/>
        <v>0</v>
      </c>
      <c r="F48" s="9">
        <v>0</v>
      </c>
      <c r="G48" s="10">
        <f t="shared" si="1"/>
        <v>0</v>
      </c>
      <c r="H48" s="47">
        <v>0</v>
      </c>
      <c r="I48" s="8">
        <f t="shared" si="2"/>
        <v>0</v>
      </c>
      <c r="J48" s="46">
        <v>0</v>
      </c>
      <c r="K48" s="10">
        <f t="shared" si="3"/>
        <v>0</v>
      </c>
      <c r="L48" s="45">
        <v>0</v>
      </c>
      <c r="M48" s="25">
        <f t="shared" si="4"/>
        <v>0</v>
      </c>
      <c r="N48" s="46">
        <v>0</v>
      </c>
      <c r="O48" s="10">
        <f t="shared" si="5"/>
        <v>0</v>
      </c>
      <c r="P48" s="47">
        <v>0</v>
      </c>
      <c r="Q48" s="8">
        <f t="shared" si="6"/>
        <v>0</v>
      </c>
      <c r="R48" s="46">
        <v>0</v>
      </c>
      <c r="S48" s="10">
        <f t="shared" si="7"/>
        <v>0</v>
      </c>
      <c r="T48" s="47">
        <v>0</v>
      </c>
      <c r="U48" s="8">
        <f t="shared" si="8"/>
        <v>0</v>
      </c>
      <c r="V48" s="48">
        <f>SUMPRODUCT(LARGE((E48,G48,I48,K48,M48,O48,Q48,S48,U48),{1,2,3,4,5,6}))</f>
        <v>0</v>
      </c>
      <c r="W48" s="19">
        <f>SUMPRODUCT(LARGE((D48,F48,H48,J48,L48,N48,P48,R48,T48),{1,2,3,4,5,6}))</f>
        <v>0</v>
      </c>
      <c r="X48" s="58">
        <f t="shared" si="9"/>
        <v>0</v>
      </c>
      <c r="Y48" s="47">
        <f t="shared" si="10"/>
        <v>0</v>
      </c>
      <c r="Z48" s="47">
        <f t="shared" si="11"/>
        <v>0</v>
      </c>
      <c r="AA48" s="10">
        <f>SMALL((E48,G48,I48,K48,M48,O48,Q48,S48,U48),2)</f>
        <v>0</v>
      </c>
      <c r="AB48" s="10">
        <f>SMALL((E48,G48,I48,K48,M48,O48,Q48,S48,U48),3)</f>
        <v>0</v>
      </c>
      <c r="AC48" s="59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2">
      <c r="A49" s="3"/>
      <c r="B49" s="6" t="s">
        <v>24</v>
      </c>
      <c r="C49" s="3"/>
      <c r="D49" s="4">
        <v>0</v>
      </c>
      <c r="E49" s="8">
        <f t="shared" si="0"/>
        <v>0</v>
      </c>
      <c r="F49" s="9">
        <v>0</v>
      </c>
      <c r="G49" s="10">
        <f t="shared" si="1"/>
        <v>0</v>
      </c>
      <c r="H49" s="47">
        <v>0</v>
      </c>
      <c r="I49" s="8">
        <f t="shared" si="2"/>
        <v>0</v>
      </c>
      <c r="J49" s="46">
        <v>0</v>
      </c>
      <c r="K49" s="10">
        <f t="shared" si="3"/>
        <v>0</v>
      </c>
      <c r="L49" s="45">
        <v>0</v>
      </c>
      <c r="M49" s="25">
        <f t="shared" si="4"/>
        <v>0</v>
      </c>
      <c r="N49" s="46">
        <v>0</v>
      </c>
      <c r="O49" s="10">
        <f t="shared" si="5"/>
        <v>0</v>
      </c>
      <c r="P49" s="47">
        <v>0</v>
      </c>
      <c r="Q49" s="8">
        <f t="shared" si="6"/>
        <v>0</v>
      </c>
      <c r="R49" s="46">
        <v>0</v>
      </c>
      <c r="S49" s="10">
        <f t="shared" si="7"/>
        <v>0</v>
      </c>
      <c r="T49" s="47">
        <v>0</v>
      </c>
      <c r="U49" s="8">
        <f t="shared" si="8"/>
        <v>0</v>
      </c>
      <c r="V49" s="48">
        <f>SUMPRODUCT(LARGE((E49,G49,I49,K49,M49,O49,Q49,S49,U49),{1,2,3,4,5,6}))</f>
        <v>0</v>
      </c>
      <c r="W49" s="19">
        <f>SUMPRODUCT(LARGE((D49,F49,H49,J49,L49,N49,P49,R49,T49),{1,2,3,4,5,6}))</f>
        <v>0</v>
      </c>
      <c r="X49" s="58">
        <f t="shared" si="9"/>
        <v>0</v>
      </c>
      <c r="Y49" s="47">
        <f t="shared" si="10"/>
        <v>0</v>
      </c>
      <c r="Z49" s="47">
        <f t="shared" si="11"/>
        <v>0</v>
      </c>
      <c r="AA49" s="10">
        <f>SMALL((E49,G49,I49,K49,M49,O49,Q49,S49,U49),2)</f>
        <v>0</v>
      </c>
      <c r="AB49" s="10">
        <f>SMALL((E49,G49,I49,K49,M49,O49,Q49,S49,U49),3)</f>
        <v>0</v>
      </c>
      <c r="AC49" s="59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x14ac:dyDescent="0.2">
      <c r="A50" s="3"/>
      <c r="B50" s="6" t="s">
        <v>24</v>
      </c>
      <c r="C50" s="3"/>
      <c r="D50" s="4">
        <v>0</v>
      </c>
      <c r="E50" s="8">
        <f t="shared" si="0"/>
        <v>0</v>
      </c>
      <c r="F50" s="9">
        <v>0</v>
      </c>
      <c r="G50" s="10">
        <f t="shared" si="1"/>
        <v>0</v>
      </c>
      <c r="H50" s="47">
        <v>0</v>
      </c>
      <c r="I50" s="8">
        <f t="shared" si="2"/>
        <v>0</v>
      </c>
      <c r="J50" s="46">
        <v>0</v>
      </c>
      <c r="K50" s="10">
        <f t="shared" si="3"/>
        <v>0</v>
      </c>
      <c r="L50" s="45">
        <v>0</v>
      </c>
      <c r="M50" s="25">
        <f t="shared" si="4"/>
        <v>0</v>
      </c>
      <c r="N50" s="46">
        <v>0</v>
      </c>
      <c r="O50" s="10">
        <f t="shared" si="5"/>
        <v>0</v>
      </c>
      <c r="P50" s="47">
        <v>0</v>
      </c>
      <c r="Q50" s="8">
        <f t="shared" si="6"/>
        <v>0</v>
      </c>
      <c r="R50" s="46">
        <v>0</v>
      </c>
      <c r="S50" s="10">
        <f t="shared" si="7"/>
        <v>0</v>
      </c>
      <c r="T50" s="47">
        <v>0</v>
      </c>
      <c r="U50" s="8">
        <f t="shared" si="8"/>
        <v>0</v>
      </c>
      <c r="V50" s="48">
        <f>SUMPRODUCT(LARGE((E50,G50,I50,K50,M50,O50,Q50,S50,U50),{1,2,3,4,5,6}))</f>
        <v>0</v>
      </c>
      <c r="W50" s="19">
        <f>SUMPRODUCT(LARGE((D50,F50,H50,J50,L50,N50,P50,R50,T50),{1,2,3,4,5,6}))</f>
        <v>0</v>
      </c>
      <c r="X50" s="58">
        <f t="shared" si="9"/>
        <v>0</v>
      </c>
      <c r="Y50" s="47">
        <f t="shared" si="10"/>
        <v>0</v>
      </c>
      <c r="Z50" s="47">
        <f t="shared" si="11"/>
        <v>0</v>
      </c>
      <c r="AA50" s="10">
        <f>SMALL((E50,G50,I50,K50,M50,O50,Q50,S50,U50),2)</f>
        <v>0</v>
      </c>
      <c r="AB50" s="10">
        <f>SMALL((E50,G50,I50,K50,M50,O50,Q50,S50,U50),3)</f>
        <v>0</v>
      </c>
      <c r="AC50" s="60"/>
      <c r="AD50" s="23"/>
      <c r="AE50" s="24"/>
      <c r="AF50" s="24"/>
      <c r="AG50" s="23"/>
      <c r="AH50" s="23"/>
      <c r="AI50" s="24"/>
      <c r="AJ50" s="24"/>
      <c r="AK50" s="23"/>
      <c r="AL50" s="23"/>
      <c r="AM50" s="23"/>
      <c r="AN50" s="23"/>
      <c r="AO50" s="24"/>
    </row>
    <row r="51" spans="1:41" x14ac:dyDescent="0.2">
      <c r="A51" s="5"/>
      <c r="B51" s="6" t="s">
        <v>24</v>
      </c>
      <c r="C51" s="3"/>
      <c r="D51" s="4">
        <v>0</v>
      </c>
      <c r="E51" s="8">
        <f t="shared" si="0"/>
        <v>0</v>
      </c>
      <c r="F51" s="9">
        <v>0</v>
      </c>
      <c r="G51" s="10">
        <f t="shared" si="1"/>
        <v>0</v>
      </c>
      <c r="H51" s="47">
        <v>0</v>
      </c>
      <c r="I51" s="8">
        <f t="shared" si="2"/>
        <v>0</v>
      </c>
      <c r="J51" s="46">
        <v>0</v>
      </c>
      <c r="K51" s="10">
        <f t="shared" si="3"/>
        <v>0</v>
      </c>
      <c r="L51" s="45">
        <v>0</v>
      </c>
      <c r="M51" s="25">
        <f t="shared" si="4"/>
        <v>0</v>
      </c>
      <c r="N51" s="46">
        <v>0</v>
      </c>
      <c r="O51" s="10">
        <f t="shared" si="5"/>
        <v>0</v>
      </c>
      <c r="P51" s="47">
        <v>0</v>
      </c>
      <c r="Q51" s="8">
        <f t="shared" si="6"/>
        <v>0</v>
      </c>
      <c r="R51" s="46">
        <v>0</v>
      </c>
      <c r="S51" s="10">
        <f t="shared" si="7"/>
        <v>0</v>
      </c>
      <c r="T51" s="47">
        <v>0</v>
      </c>
      <c r="U51" s="8">
        <f t="shared" si="8"/>
        <v>0</v>
      </c>
      <c r="V51" s="48">
        <f>SUMPRODUCT(LARGE((E51,G51,I51,K51,M51,O51,Q51,S51,U51),{1,2,3,4,5,6}))</f>
        <v>0</v>
      </c>
      <c r="W51" s="19">
        <f>SUMPRODUCT(LARGE((D51,F51,H51,J51,L51,N51,P51,R51,T51),{1,2,3,4,5,6}))</f>
        <v>0</v>
      </c>
      <c r="X51" s="58">
        <f t="shared" si="9"/>
        <v>0</v>
      </c>
      <c r="Y51" s="47">
        <f t="shared" si="10"/>
        <v>0</v>
      </c>
      <c r="Z51" s="47">
        <f t="shared" si="11"/>
        <v>0</v>
      </c>
      <c r="AA51" s="10">
        <f>SMALL((E51,G51,I51,K51,M51,O51,Q51,S51,U51),2)</f>
        <v>0</v>
      </c>
      <c r="AB51" s="10">
        <f>SMALL((E51,G51,I51,K51,M51,O51,Q51,S51,U51),3)</f>
        <v>0</v>
      </c>
      <c r="AC51" s="5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x14ac:dyDescent="0.2">
      <c r="A52" s="18"/>
      <c r="B52" s="6" t="s">
        <v>24</v>
      </c>
      <c r="C52" s="3"/>
      <c r="D52" s="4">
        <v>0</v>
      </c>
      <c r="E52" s="8">
        <f t="shared" si="0"/>
        <v>0</v>
      </c>
      <c r="F52" s="9">
        <v>0</v>
      </c>
      <c r="G52" s="10">
        <f t="shared" si="1"/>
        <v>0</v>
      </c>
      <c r="H52" s="47">
        <v>0</v>
      </c>
      <c r="I52" s="8">
        <f t="shared" si="2"/>
        <v>0</v>
      </c>
      <c r="J52" s="46">
        <v>0</v>
      </c>
      <c r="K52" s="10">
        <f t="shared" si="3"/>
        <v>0</v>
      </c>
      <c r="L52" s="45">
        <v>0</v>
      </c>
      <c r="M52" s="25">
        <f t="shared" si="4"/>
        <v>0</v>
      </c>
      <c r="N52" s="46">
        <v>0</v>
      </c>
      <c r="O52" s="10">
        <f t="shared" si="5"/>
        <v>0</v>
      </c>
      <c r="P52" s="47">
        <v>0</v>
      </c>
      <c r="Q52" s="8">
        <f t="shared" si="6"/>
        <v>0</v>
      </c>
      <c r="R52" s="46">
        <v>0</v>
      </c>
      <c r="S52" s="10">
        <f t="shared" si="7"/>
        <v>0</v>
      </c>
      <c r="T52" s="47">
        <v>0</v>
      </c>
      <c r="U52" s="8">
        <f t="shared" si="8"/>
        <v>0</v>
      </c>
      <c r="V52" s="48">
        <f>SUMPRODUCT(LARGE((E52,G52,I52,K52,M52,O52,Q52,S52,U52),{1,2,3,4,5,6}))</f>
        <v>0</v>
      </c>
      <c r="W52" s="19">
        <f>SUMPRODUCT(LARGE((D52,F52,H52,J52,L52,N52,P52,R52,T52),{1,2,3,4,5,6}))</f>
        <v>0</v>
      </c>
      <c r="X52" s="58">
        <f t="shared" si="9"/>
        <v>0</v>
      </c>
      <c r="Y52" s="47">
        <f t="shared" si="10"/>
        <v>0</v>
      </c>
      <c r="Z52" s="47">
        <f t="shared" si="11"/>
        <v>0</v>
      </c>
      <c r="AA52" s="10">
        <f>SMALL((E52,G52,I52,K52,M52,O52,Q52,S52,U52),2)</f>
        <v>0</v>
      </c>
      <c r="AB52" s="10">
        <f>SMALL((E52,G52,I52,K52,M52,O52,Q52,S52,U52),3)</f>
        <v>0</v>
      </c>
      <c r="AC52" s="5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x14ac:dyDescent="0.2">
      <c r="A53" s="18"/>
      <c r="B53" s="6" t="s">
        <v>24</v>
      </c>
      <c r="C53" s="3"/>
      <c r="D53" s="4">
        <v>0</v>
      </c>
      <c r="E53" s="8">
        <f t="shared" si="0"/>
        <v>0</v>
      </c>
      <c r="F53" s="9">
        <v>0</v>
      </c>
      <c r="G53" s="10">
        <f t="shared" si="1"/>
        <v>0</v>
      </c>
      <c r="H53" s="47">
        <v>0</v>
      </c>
      <c r="I53" s="8">
        <f t="shared" si="2"/>
        <v>0</v>
      </c>
      <c r="J53" s="46">
        <v>0</v>
      </c>
      <c r="K53" s="10">
        <f t="shared" si="3"/>
        <v>0</v>
      </c>
      <c r="L53" s="45">
        <v>0</v>
      </c>
      <c r="M53" s="25">
        <f t="shared" si="4"/>
        <v>0</v>
      </c>
      <c r="N53" s="46">
        <v>0</v>
      </c>
      <c r="O53" s="10">
        <f t="shared" si="5"/>
        <v>0</v>
      </c>
      <c r="P53" s="47">
        <v>0</v>
      </c>
      <c r="Q53" s="8">
        <f t="shared" si="6"/>
        <v>0</v>
      </c>
      <c r="R53" s="46">
        <v>0</v>
      </c>
      <c r="S53" s="10">
        <f t="shared" si="7"/>
        <v>0</v>
      </c>
      <c r="T53" s="47">
        <v>0</v>
      </c>
      <c r="U53" s="8">
        <f t="shared" si="8"/>
        <v>0</v>
      </c>
      <c r="V53" s="48">
        <f>SUMPRODUCT(LARGE((E53,G53,I53,K53,M53,O53,Q53,S53,U53),{1,2,3,4,5,6}))</f>
        <v>0</v>
      </c>
      <c r="W53" s="19">
        <f>SUMPRODUCT(LARGE((D53,F53,H53,J53,L53,N53,P53,R53,T53),{1,2,3,4,5,6}))</f>
        <v>0</v>
      </c>
      <c r="X53" s="58">
        <f t="shared" si="9"/>
        <v>0</v>
      </c>
      <c r="Y53" s="47">
        <f t="shared" si="10"/>
        <v>0</v>
      </c>
      <c r="Z53" s="47">
        <f t="shared" si="11"/>
        <v>0</v>
      </c>
      <c r="AA53" s="10">
        <f>SMALL((E53,G53,I53,K53,M53,O53,Q53,S53,U53),2)</f>
        <v>0</v>
      </c>
      <c r="AB53" s="10">
        <f>SMALL((E53,G53,I53,K53,M53,O53,Q53,S53,U53),3)</f>
        <v>0</v>
      </c>
      <c r="AC53" s="5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x14ac:dyDescent="0.2">
      <c r="A54" s="18"/>
      <c r="B54" s="6" t="s">
        <v>24</v>
      </c>
      <c r="C54" s="3"/>
      <c r="D54" s="4">
        <v>0</v>
      </c>
      <c r="E54" s="8">
        <f t="shared" si="0"/>
        <v>0</v>
      </c>
      <c r="F54" s="9">
        <v>0</v>
      </c>
      <c r="G54" s="10">
        <f t="shared" si="1"/>
        <v>0</v>
      </c>
      <c r="H54" s="47">
        <v>0</v>
      </c>
      <c r="I54" s="8">
        <f t="shared" si="2"/>
        <v>0</v>
      </c>
      <c r="J54" s="46">
        <v>0</v>
      </c>
      <c r="K54" s="10">
        <f t="shared" si="3"/>
        <v>0</v>
      </c>
      <c r="L54" s="45">
        <v>0</v>
      </c>
      <c r="M54" s="25">
        <f t="shared" si="4"/>
        <v>0</v>
      </c>
      <c r="N54" s="46">
        <v>0</v>
      </c>
      <c r="O54" s="10">
        <f t="shared" si="5"/>
        <v>0</v>
      </c>
      <c r="P54" s="47">
        <v>0</v>
      </c>
      <c r="Q54" s="8">
        <f t="shared" si="6"/>
        <v>0</v>
      </c>
      <c r="R54" s="46">
        <v>0</v>
      </c>
      <c r="S54" s="10">
        <f t="shared" si="7"/>
        <v>0</v>
      </c>
      <c r="T54" s="47">
        <v>0</v>
      </c>
      <c r="U54" s="8">
        <f t="shared" si="8"/>
        <v>0</v>
      </c>
      <c r="V54" s="48">
        <f>SUMPRODUCT(LARGE((E54,G54,I54,K54,M54,O54,Q54,S54,U54),{1,2,3,4,5,6}))</f>
        <v>0</v>
      </c>
      <c r="W54" s="19">
        <f>SUMPRODUCT(LARGE((D54,F54,H54,J54,L54,N54,P54,R54,T54),{1,2,3,4,5,6}))</f>
        <v>0</v>
      </c>
      <c r="X54" s="58">
        <f t="shared" si="9"/>
        <v>0</v>
      </c>
      <c r="Y54" s="47">
        <f t="shared" si="10"/>
        <v>0</v>
      </c>
      <c r="Z54" s="47">
        <f t="shared" si="11"/>
        <v>0</v>
      </c>
      <c r="AA54" s="10">
        <f>SMALL((E54,G54,I54,K54,M54,O54,Q54,S54,U54),2)</f>
        <v>0</v>
      </c>
      <c r="AB54" s="10">
        <f>SMALL((E54,G54,I54,K54,M54,O54,Q54,S54,U54),3)</f>
        <v>0</v>
      </c>
      <c r="AC54" s="5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x14ac:dyDescent="0.2">
      <c r="A55" s="18"/>
      <c r="B55" s="6" t="s">
        <v>24</v>
      </c>
      <c r="C55" s="3"/>
      <c r="D55" s="4">
        <v>0</v>
      </c>
      <c r="E55" s="8">
        <f t="shared" si="0"/>
        <v>0</v>
      </c>
      <c r="F55" s="9">
        <v>0</v>
      </c>
      <c r="G55" s="10">
        <f t="shared" si="1"/>
        <v>0</v>
      </c>
      <c r="H55" s="47">
        <v>0</v>
      </c>
      <c r="I55" s="8">
        <f t="shared" si="2"/>
        <v>0</v>
      </c>
      <c r="J55" s="46">
        <v>0</v>
      </c>
      <c r="K55" s="10">
        <f t="shared" si="3"/>
        <v>0</v>
      </c>
      <c r="L55" s="45">
        <v>0</v>
      </c>
      <c r="M55" s="25">
        <f t="shared" si="4"/>
        <v>0</v>
      </c>
      <c r="N55" s="46">
        <v>0</v>
      </c>
      <c r="O55" s="10">
        <f t="shared" si="5"/>
        <v>0</v>
      </c>
      <c r="P55" s="47">
        <v>0</v>
      </c>
      <c r="Q55" s="8">
        <f t="shared" si="6"/>
        <v>0</v>
      </c>
      <c r="R55" s="46">
        <v>0</v>
      </c>
      <c r="S55" s="10">
        <f t="shared" si="7"/>
        <v>0</v>
      </c>
      <c r="T55" s="47">
        <v>0</v>
      </c>
      <c r="U55" s="8">
        <f t="shared" si="8"/>
        <v>0</v>
      </c>
      <c r="V55" s="48">
        <f>SUMPRODUCT(LARGE((E55,G55,I55,K55,M55,O55,Q55,S55,U55),{1,2,3,4,5,6}))</f>
        <v>0</v>
      </c>
      <c r="W55" s="19">
        <f>SUMPRODUCT(LARGE((D55,F55,H55,J55,L55,N55,P55,R55,T55),{1,2,3,4,5,6}))</f>
        <v>0</v>
      </c>
      <c r="X55" s="58">
        <f t="shared" si="9"/>
        <v>0</v>
      </c>
      <c r="Y55" s="47">
        <f t="shared" si="10"/>
        <v>0</v>
      </c>
      <c r="Z55" s="47">
        <f t="shared" si="11"/>
        <v>0</v>
      </c>
      <c r="AA55" s="10">
        <f>SMALL((E55,G55,I55,K55,M55,O55,Q55,S55,U55),2)</f>
        <v>0</v>
      </c>
      <c r="AB55" s="10">
        <f>SMALL((E55,G55,I55,K55,M55,O55,Q55,S55,U55),3)</f>
        <v>0</v>
      </c>
      <c r="AC55" s="5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x14ac:dyDescent="0.2">
      <c r="A56" s="18"/>
      <c r="B56" s="6" t="s">
        <v>24</v>
      </c>
      <c r="C56" s="3"/>
      <c r="D56" s="4">
        <v>0</v>
      </c>
      <c r="E56" s="8">
        <f t="shared" si="0"/>
        <v>0</v>
      </c>
      <c r="F56" s="9">
        <v>0</v>
      </c>
      <c r="G56" s="10">
        <f t="shared" si="1"/>
        <v>0</v>
      </c>
      <c r="H56" s="47">
        <v>0</v>
      </c>
      <c r="I56" s="8">
        <f t="shared" si="2"/>
        <v>0</v>
      </c>
      <c r="J56" s="46">
        <v>0</v>
      </c>
      <c r="K56" s="10">
        <f t="shared" si="3"/>
        <v>0</v>
      </c>
      <c r="L56" s="45">
        <v>0</v>
      </c>
      <c r="M56" s="25">
        <f t="shared" si="4"/>
        <v>0</v>
      </c>
      <c r="N56" s="46">
        <v>0</v>
      </c>
      <c r="O56" s="10">
        <f t="shared" si="5"/>
        <v>0</v>
      </c>
      <c r="P56" s="47">
        <v>0</v>
      </c>
      <c r="Q56" s="8">
        <f t="shared" si="6"/>
        <v>0</v>
      </c>
      <c r="R56" s="46">
        <v>0</v>
      </c>
      <c r="S56" s="10">
        <f t="shared" si="7"/>
        <v>0</v>
      </c>
      <c r="T56" s="47">
        <v>0</v>
      </c>
      <c r="U56" s="8">
        <f t="shared" si="8"/>
        <v>0</v>
      </c>
      <c r="V56" s="48">
        <f>SUMPRODUCT(LARGE((E56,G56,I56,K56,M56,O56,Q56,S56,U56),{1,2,3,4,5,6}))</f>
        <v>0</v>
      </c>
      <c r="W56" s="19">
        <f>SUMPRODUCT(LARGE((D56,F56,H56,J56,L56,N56,P56,R56,T56),{1,2,3,4,5,6}))</f>
        <v>0</v>
      </c>
      <c r="X56" s="58">
        <f t="shared" si="9"/>
        <v>0</v>
      </c>
      <c r="Y56" s="47">
        <f t="shared" si="10"/>
        <v>0</v>
      </c>
      <c r="Z56" s="47">
        <f t="shared" si="11"/>
        <v>0</v>
      </c>
      <c r="AA56" s="10">
        <f>SMALL((E56,G56,I56,K56,M56,O56,Q56,S56,U56),2)</f>
        <v>0</v>
      </c>
      <c r="AB56" s="10">
        <f>SMALL((E56,G56,I56,K56,M56,O56,Q56,S56,U56),3)</f>
        <v>0</v>
      </c>
      <c r="AC56" s="5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x14ac:dyDescent="0.2">
      <c r="A57" s="18"/>
      <c r="B57" s="6" t="s">
        <v>24</v>
      </c>
      <c r="C57" s="3"/>
      <c r="D57" s="4">
        <v>0</v>
      </c>
      <c r="E57" s="8">
        <f t="shared" si="0"/>
        <v>0</v>
      </c>
      <c r="F57" s="9">
        <v>0</v>
      </c>
      <c r="G57" s="10">
        <f t="shared" si="1"/>
        <v>0</v>
      </c>
      <c r="H57" s="47">
        <v>0</v>
      </c>
      <c r="I57" s="8">
        <f t="shared" si="2"/>
        <v>0</v>
      </c>
      <c r="J57" s="46">
        <v>0</v>
      </c>
      <c r="K57" s="10">
        <f t="shared" si="3"/>
        <v>0</v>
      </c>
      <c r="L57" s="45">
        <v>0</v>
      </c>
      <c r="M57" s="25">
        <f t="shared" si="4"/>
        <v>0</v>
      </c>
      <c r="N57" s="46">
        <v>0</v>
      </c>
      <c r="O57" s="10">
        <f t="shared" si="5"/>
        <v>0</v>
      </c>
      <c r="P57" s="47">
        <v>0</v>
      </c>
      <c r="Q57" s="8">
        <f t="shared" si="6"/>
        <v>0</v>
      </c>
      <c r="R57" s="46">
        <v>0</v>
      </c>
      <c r="S57" s="10">
        <f t="shared" si="7"/>
        <v>0</v>
      </c>
      <c r="T57" s="47">
        <v>0</v>
      </c>
      <c r="U57" s="8">
        <f t="shared" si="8"/>
        <v>0</v>
      </c>
      <c r="V57" s="48">
        <f>SUMPRODUCT(LARGE((E57,G57,I57,K57,M57,O57,Q57,S57,U57),{1,2,3,4,5,6}))</f>
        <v>0</v>
      </c>
      <c r="W57" s="19">
        <f>SUMPRODUCT(LARGE((D57,F57,H57,J57,L57,N57,P57,R57,T57),{1,2,3,4,5,6}))</f>
        <v>0</v>
      </c>
      <c r="X57" s="58">
        <f t="shared" si="9"/>
        <v>0</v>
      </c>
      <c r="Y57" s="47">
        <f t="shared" si="10"/>
        <v>0</v>
      </c>
      <c r="Z57" s="47">
        <f t="shared" si="11"/>
        <v>0</v>
      </c>
      <c r="AA57" s="10">
        <f>SMALL((E57,G57,I57,K57,M57,O57,Q57,S57,U57),2)</f>
        <v>0</v>
      </c>
      <c r="AB57" s="10">
        <f>SMALL((E57,G57,I57,K57,M57,O57,Q57,S57,U57),3)</f>
        <v>0</v>
      </c>
      <c r="AC57" s="5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x14ac:dyDescent="0.2">
      <c r="A58" s="18"/>
      <c r="B58" s="6" t="s">
        <v>24</v>
      </c>
      <c r="C58" s="3"/>
      <c r="D58" s="4">
        <v>0</v>
      </c>
      <c r="E58" s="8">
        <f t="shared" si="0"/>
        <v>0</v>
      </c>
      <c r="F58" s="9">
        <v>0</v>
      </c>
      <c r="G58" s="10">
        <f t="shared" si="1"/>
        <v>0</v>
      </c>
      <c r="H58" s="47">
        <v>0</v>
      </c>
      <c r="I58" s="8">
        <f t="shared" si="2"/>
        <v>0</v>
      </c>
      <c r="J58" s="46">
        <v>0</v>
      </c>
      <c r="K58" s="10">
        <f t="shared" si="3"/>
        <v>0</v>
      </c>
      <c r="L58" s="45">
        <v>0</v>
      </c>
      <c r="M58" s="25">
        <f t="shared" si="4"/>
        <v>0</v>
      </c>
      <c r="N58" s="46">
        <v>0</v>
      </c>
      <c r="O58" s="10">
        <f t="shared" si="5"/>
        <v>0</v>
      </c>
      <c r="P58" s="47">
        <v>0</v>
      </c>
      <c r="Q58" s="8">
        <f t="shared" si="6"/>
        <v>0</v>
      </c>
      <c r="R58" s="46">
        <v>0</v>
      </c>
      <c r="S58" s="10">
        <f t="shared" si="7"/>
        <v>0</v>
      </c>
      <c r="T58" s="47">
        <v>0</v>
      </c>
      <c r="U58" s="8">
        <f t="shared" si="8"/>
        <v>0</v>
      </c>
      <c r="V58" s="48">
        <f>SUMPRODUCT(LARGE((E58,G58,I58,K58,M58,O58,Q58,S58,U58),{1,2,3,4,5,6}))</f>
        <v>0</v>
      </c>
      <c r="W58" s="19">
        <f>SUMPRODUCT(LARGE((D58,F58,H58,J58,L58,N58,P58,R58,T58),{1,2,3,4,5,6}))</f>
        <v>0</v>
      </c>
      <c r="X58" s="58">
        <f t="shared" si="9"/>
        <v>0</v>
      </c>
      <c r="Y58" s="47">
        <f t="shared" si="10"/>
        <v>0</v>
      </c>
      <c r="Z58" s="47">
        <f t="shared" si="11"/>
        <v>0</v>
      </c>
      <c r="AA58" s="10">
        <f>SMALL((E58,G58,I58,K58,M58,O58,Q58,S58,U58),2)</f>
        <v>0</v>
      </c>
      <c r="AB58" s="10">
        <f>SMALL((E58,G58,I58,K58,M58,O58,Q58,S58,U58),3)</f>
        <v>0</v>
      </c>
      <c r="AC58" s="59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x14ac:dyDescent="0.2">
      <c r="A59" s="18"/>
      <c r="B59" s="6" t="s">
        <v>24</v>
      </c>
      <c r="C59" s="3"/>
      <c r="D59" s="4">
        <v>0</v>
      </c>
      <c r="E59" s="8">
        <f t="shared" si="0"/>
        <v>0</v>
      </c>
      <c r="F59" s="9">
        <v>0</v>
      </c>
      <c r="G59" s="10">
        <f t="shared" si="1"/>
        <v>0</v>
      </c>
      <c r="H59" s="47">
        <v>0</v>
      </c>
      <c r="I59" s="8">
        <f t="shared" si="2"/>
        <v>0</v>
      </c>
      <c r="J59" s="46">
        <v>0</v>
      </c>
      <c r="K59" s="10">
        <f t="shared" si="3"/>
        <v>0</v>
      </c>
      <c r="L59" s="45">
        <v>0</v>
      </c>
      <c r="M59" s="25">
        <f t="shared" si="4"/>
        <v>0</v>
      </c>
      <c r="N59" s="46">
        <v>0</v>
      </c>
      <c r="O59" s="10">
        <f t="shared" si="5"/>
        <v>0</v>
      </c>
      <c r="P59" s="47">
        <v>0</v>
      </c>
      <c r="Q59" s="8">
        <f t="shared" si="6"/>
        <v>0</v>
      </c>
      <c r="R59" s="46">
        <v>0</v>
      </c>
      <c r="S59" s="10">
        <f t="shared" si="7"/>
        <v>0</v>
      </c>
      <c r="T59" s="47">
        <v>0</v>
      </c>
      <c r="U59" s="8">
        <f t="shared" si="8"/>
        <v>0</v>
      </c>
      <c r="V59" s="48">
        <f>SUMPRODUCT(LARGE((E59,G59,I59,K59,M59,O59,Q59,S59,U59),{1,2,3,4,5,6}))</f>
        <v>0</v>
      </c>
      <c r="W59" s="19">
        <f>SUMPRODUCT(LARGE((D59,F59,H59,J59,L59,N59,P59,R59,T59),{1,2,3,4,5,6}))</f>
        <v>0</v>
      </c>
      <c r="X59" s="58">
        <f t="shared" si="9"/>
        <v>0</v>
      </c>
      <c r="Y59" s="47">
        <f t="shared" si="10"/>
        <v>0</v>
      </c>
      <c r="Z59" s="47">
        <f t="shared" si="11"/>
        <v>0</v>
      </c>
      <c r="AA59" s="10">
        <f>SMALL((E59,G59,I59,K59,M59,O59,Q59,S59,U59),2)</f>
        <v>0</v>
      </c>
      <c r="AB59" s="10">
        <f>SMALL((E59,G59,I59,K59,M59,O59,Q59,S59,U59),3)</f>
        <v>0</v>
      </c>
      <c r="AC59" s="59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x14ac:dyDescent="0.2">
      <c r="A60" s="18"/>
      <c r="B60" s="6" t="s">
        <v>24</v>
      </c>
      <c r="C60" s="3"/>
      <c r="D60" s="4">
        <v>0</v>
      </c>
      <c r="E60" s="8">
        <f t="shared" si="0"/>
        <v>0</v>
      </c>
      <c r="F60" s="9">
        <v>0</v>
      </c>
      <c r="G60" s="10">
        <f t="shared" si="1"/>
        <v>0</v>
      </c>
      <c r="H60" s="47">
        <v>0</v>
      </c>
      <c r="I60" s="8">
        <f t="shared" si="2"/>
        <v>0</v>
      </c>
      <c r="J60" s="46">
        <v>0</v>
      </c>
      <c r="K60" s="10">
        <f t="shared" si="3"/>
        <v>0</v>
      </c>
      <c r="L60" s="45">
        <v>0</v>
      </c>
      <c r="M60" s="25">
        <f t="shared" si="4"/>
        <v>0</v>
      </c>
      <c r="N60" s="46">
        <v>0</v>
      </c>
      <c r="O60" s="10">
        <f t="shared" si="5"/>
        <v>0</v>
      </c>
      <c r="P60" s="47">
        <v>0</v>
      </c>
      <c r="Q60" s="8">
        <f t="shared" si="6"/>
        <v>0</v>
      </c>
      <c r="R60" s="46">
        <v>0</v>
      </c>
      <c r="S60" s="10">
        <f t="shared" si="7"/>
        <v>0</v>
      </c>
      <c r="T60" s="47">
        <v>0</v>
      </c>
      <c r="U60" s="8">
        <f t="shared" si="8"/>
        <v>0</v>
      </c>
      <c r="V60" s="48">
        <f>SUMPRODUCT(LARGE((E60,G60,I60,K60,M60,O60,Q60,S60,U60),{1,2,3,4,5,6}))</f>
        <v>0</v>
      </c>
      <c r="W60" s="19">
        <f>SUMPRODUCT(LARGE((D60,F60,H60,J60,L60,N60,P60,R60,T60),{1,2,3,4,5,6}))</f>
        <v>0</v>
      </c>
      <c r="X60" s="58">
        <f t="shared" si="9"/>
        <v>0</v>
      </c>
      <c r="Y60" s="47">
        <f t="shared" si="10"/>
        <v>0</v>
      </c>
      <c r="Z60" s="47">
        <f t="shared" si="11"/>
        <v>0</v>
      </c>
      <c r="AA60" s="10">
        <f>SMALL((E60,G60,I60,K60,M60,O60,Q60,S60,U60),2)</f>
        <v>0</v>
      </c>
      <c r="AB60" s="10">
        <f>SMALL((E60,G60,I60,K60,M60,O60,Q60,S60,U60),3)</f>
        <v>0</v>
      </c>
      <c r="AC60" s="59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x14ac:dyDescent="0.2">
      <c r="A61" s="3"/>
      <c r="B61" s="6" t="s">
        <v>24</v>
      </c>
      <c r="C61" s="3"/>
      <c r="D61" s="4">
        <v>0</v>
      </c>
      <c r="E61" s="8">
        <f t="shared" si="0"/>
        <v>0</v>
      </c>
      <c r="F61" s="9">
        <v>0</v>
      </c>
      <c r="G61" s="10">
        <f t="shared" si="1"/>
        <v>0</v>
      </c>
      <c r="H61" s="47">
        <v>0</v>
      </c>
      <c r="I61" s="8">
        <f t="shared" si="2"/>
        <v>0</v>
      </c>
      <c r="J61" s="46">
        <v>0</v>
      </c>
      <c r="K61" s="10">
        <f t="shared" si="3"/>
        <v>0</v>
      </c>
      <c r="L61" s="45">
        <v>0</v>
      </c>
      <c r="M61" s="25">
        <f t="shared" si="4"/>
        <v>0</v>
      </c>
      <c r="N61" s="46">
        <v>0</v>
      </c>
      <c r="O61" s="10">
        <f t="shared" si="5"/>
        <v>0</v>
      </c>
      <c r="P61" s="47">
        <v>0</v>
      </c>
      <c r="Q61" s="8">
        <f t="shared" si="6"/>
        <v>0</v>
      </c>
      <c r="R61" s="46">
        <v>0</v>
      </c>
      <c r="S61" s="10">
        <f t="shared" si="7"/>
        <v>0</v>
      </c>
      <c r="T61" s="47">
        <v>0</v>
      </c>
      <c r="U61" s="8">
        <f t="shared" si="8"/>
        <v>0</v>
      </c>
      <c r="V61" s="48">
        <f>SUMPRODUCT(LARGE((E61,G61,I61,K61,M61,O61,Q61,S61,U61),{1,2,3,4,5,6}))</f>
        <v>0</v>
      </c>
      <c r="W61" s="19">
        <f>SUMPRODUCT(LARGE((D61,F61,H61,J61,L61,N61,P61,R61,T61),{1,2,3,4,5,6}))</f>
        <v>0</v>
      </c>
      <c r="X61" s="58">
        <f t="shared" si="9"/>
        <v>0</v>
      </c>
      <c r="Y61" s="47">
        <f t="shared" si="10"/>
        <v>0</v>
      </c>
      <c r="Z61" s="47">
        <f t="shared" si="11"/>
        <v>0</v>
      </c>
      <c r="AA61" s="10">
        <f>SMALL((E61,G61,I61,K61,M61,O61,Q61,S61,U61),2)</f>
        <v>0</v>
      </c>
      <c r="AB61" s="10">
        <f>SMALL((E61,G61,I61,K61,M61,O61,Q61,S61,U61),3)</f>
        <v>0</v>
      </c>
      <c r="AC61" s="5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ht="13.5" customHeight="1" x14ac:dyDescent="0.2">
      <c r="A62" s="3"/>
      <c r="B62" s="6" t="s">
        <v>24</v>
      </c>
      <c r="C62" s="3"/>
      <c r="D62" s="4">
        <v>0</v>
      </c>
      <c r="E62" s="8">
        <f t="shared" si="0"/>
        <v>0</v>
      </c>
      <c r="F62" s="9">
        <v>0</v>
      </c>
      <c r="G62" s="10">
        <f t="shared" si="1"/>
        <v>0</v>
      </c>
      <c r="H62" s="47">
        <v>0</v>
      </c>
      <c r="I62" s="8">
        <f t="shared" si="2"/>
        <v>0</v>
      </c>
      <c r="J62" s="46">
        <v>0</v>
      </c>
      <c r="K62" s="10">
        <f t="shared" si="3"/>
        <v>0</v>
      </c>
      <c r="L62" s="45">
        <v>0</v>
      </c>
      <c r="M62" s="25">
        <f t="shared" si="4"/>
        <v>0</v>
      </c>
      <c r="N62" s="46">
        <v>0</v>
      </c>
      <c r="O62" s="10">
        <f t="shared" si="5"/>
        <v>0</v>
      </c>
      <c r="P62" s="47">
        <v>0</v>
      </c>
      <c r="Q62" s="8">
        <f t="shared" si="6"/>
        <v>0</v>
      </c>
      <c r="R62" s="46">
        <v>0</v>
      </c>
      <c r="S62" s="10">
        <f t="shared" si="7"/>
        <v>0</v>
      </c>
      <c r="T62" s="47">
        <v>0</v>
      </c>
      <c r="U62" s="8">
        <f t="shared" si="8"/>
        <v>0</v>
      </c>
      <c r="V62" s="48">
        <f>SUMPRODUCT(LARGE((E62,G62,I62,K62,M62,O62,Q62,S62,U62),{1,2,3,4,5,6}))</f>
        <v>0</v>
      </c>
      <c r="W62" s="19">
        <f>SUMPRODUCT(LARGE((D62,F62,H62,J62,L62,N62,P62,R62,T62),{1,2,3,4,5,6}))</f>
        <v>0</v>
      </c>
      <c r="X62" s="58">
        <f t="shared" si="9"/>
        <v>0</v>
      </c>
      <c r="Y62" s="47">
        <f t="shared" si="10"/>
        <v>0</v>
      </c>
      <c r="Z62" s="47">
        <f t="shared" si="11"/>
        <v>0</v>
      </c>
      <c r="AA62" s="10">
        <f>SMALL((E62,G62,I62,K62,M62,O62,Q62,S62,U62),2)</f>
        <v>0</v>
      </c>
      <c r="AB62" s="10">
        <f>SMALL((E62,G62,I62,K62,M62,O62,Q62,S62,U62),3)</f>
        <v>0</v>
      </c>
      <c r="AC62" s="60"/>
      <c r="AD62" s="23"/>
      <c r="AE62" s="24"/>
      <c r="AF62" s="24"/>
      <c r="AG62" s="23"/>
      <c r="AH62" s="23"/>
      <c r="AI62" s="24"/>
      <c r="AJ62" s="24"/>
      <c r="AK62" s="23"/>
      <c r="AL62" s="23"/>
      <c r="AM62" s="23"/>
      <c r="AN62" s="23"/>
      <c r="AO62" s="24"/>
    </row>
    <row r="63" spans="1:41" ht="13.5" customHeight="1" x14ac:dyDescent="0.2">
      <c r="A63" s="18"/>
      <c r="B63" s="6" t="s">
        <v>24</v>
      </c>
      <c r="C63" s="3"/>
      <c r="D63" s="4">
        <v>0</v>
      </c>
      <c r="E63" s="8">
        <f t="shared" si="0"/>
        <v>0</v>
      </c>
      <c r="F63" s="9">
        <v>0</v>
      </c>
      <c r="G63" s="10">
        <f t="shared" si="1"/>
        <v>0</v>
      </c>
      <c r="H63" s="47">
        <v>0</v>
      </c>
      <c r="I63" s="8">
        <f t="shared" si="2"/>
        <v>0</v>
      </c>
      <c r="J63" s="46">
        <v>0</v>
      </c>
      <c r="K63" s="10">
        <f t="shared" si="3"/>
        <v>0</v>
      </c>
      <c r="L63" s="45">
        <v>0</v>
      </c>
      <c r="M63" s="25">
        <f t="shared" si="4"/>
        <v>0</v>
      </c>
      <c r="N63" s="46">
        <v>0</v>
      </c>
      <c r="O63" s="10">
        <f t="shared" si="5"/>
        <v>0</v>
      </c>
      <c r="P63" s="47">
        <v>0</v>
      </c>
      <c r="Q63" s="8">
        <f t="shared" si="6"/>
        <v>0</v>
      </c>
      <c r="R63" s="46">
        <v>0</v>
      </c>
      <c r="S63" s="10">
        <f t="shared" si="7"/>
        <v>0</v>
      </c>
      <c r="T63" s="47">
        <v>0</v>
      </c>
      <c r="U63" s="8">
        <f t="shared" si="8"/>
        <v>0</v>
      </c>
      <c r="V63" s="48">
        <f>SUMPRODUCT(LARGE((E63,G63,I63,K63,M63,O63,Q63,S63,U63),{1,2,3,4,5,6}))</f>
        <v>0</v>
      </c>
      <c r="W63" s="19">
        <f>SUMPRODUCT(LARGE((D63,F63,H63,J63,L63,N63,P63,R63,T63),{1,2,3,4,5,6}))</f>
        <v>0</v>
      </c>
      <c r="X63" s="58">
        <f t="shared" si="9"/>
        <v>0</v>
      </c>
      <c r="Y63" s="47">
        <f t="shared" si="10"/>
        <v>0</v>
      </c>
      <c r="Z63" s="47">
        <f t="shared" si="11"/>
        <v>0</v>
      </c>
      <c r="AA63" s="10">
        <f>SMALL((E63,G63,I63,K63,M63,O63,Q63,S63,U63),2)</f>
        <v>0</v>
      </c>
      <c r="AB63" s="10">
        <f>SMALL((E63,G63,I63,K63,M63,O63,Q63,S63,U63),3)</f>
        <v>0</v>
      </c>
      <c r="AC63" s="5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x14ac:dyDescent="0.2">
      <c r="A64" s="18"/>
      <c r="B64" s="6" t="s">
        <v>24</v>
      </c>
      <c r="C64" s="3"/>
      <c r="D64" s="4">
        <v>0</v>
      </c>
      <c r="E64" s="8">
        <f t="shared" si="0"/>
        <v>0</v>
      </c>
      <c r="F64" s="9">
        <v>0</v>
      </c>
      <c r="G64" s="10">
        <f t="shared" si="1"/>
        <v>0</v>
      </c>
      <c r="H64" s="47">
        <v>0</v>
      </c>
      <c r="I64" s="8">
        <f t="shared" si="2"/>
        <v>0</v>
      </c>
      <c r="J64" s="46">
        <v>0</v>
      </c>
      <c r="K64" s="10">
        <f t="shared" si="3"/>
        <v>0</v>
      </c>
      <c r="L64" s="45">
        <v>0</v>
      </c>
      <c r="M64" s="25">
        <f t="shared" si="4"/>
        <v>0</v>
      </c>
      <c r="N64" s="46">
        <v>0</v>
      </c>
      <c r="O64" s="10">
        <f t="shared" si="5"/>
        <v>0</v>
      </c>
      <c r="P64" s="47">
        <v>0</v>
      </c>
      <c r="Q64" s="8">
        <f t="shared" si="6"/>
        <v>0</v>
      </c>
      <c r="R64" s="46">
        <v>0</v>
      </c>
      <c r="S64" s="10">
        <f t="shared" si="7"/>
        <v>0</v>
      </c>
      <c r="T64" s="47">
        <v>0</v>
      </c>
      <c r="U64" s="8">
        <f t="shared" si="8"/>
        <v>0</v>
      </c>
      <c r="V64" s="48">
        <f>SUMPRODUCT(LARGE((E64,G64,I64,K64,M64,O64,Q64,S64,U64),{1,2,3,4,5,6}))</f>
        <v>0</v>
      </c>
      <c r="W64" s="19">
        <f>SUMPRODUCT(LARGE((D64,F64,H64,J64,L64,N64,P64,R64,T64),{1,2,3,4,5,6}))</f>
        <v>0</v>
      </c>
      <c r="X64" s="58">
        <f t="shared" si="9"/>
        <v>0</v>
      </c>
      <c r="Y64" s="47">
        <f t="shared" si="10"/>
        <v>0</v>
      </c>
      <c r="Z64" s="47">
        <f t="shared" si="11"/>
        <v>0</v>
      </c>
      <c r="AA64" s="10">
        <f>SMALL((E64,G64,I64,K64,M64,O64,Q64,S64,U64),2)</f>
        <v>0</v>
      </c>
      <c r="AB64" s="10">
        <f>SMALL((E64,G64,I64,K64,M64,O64,Q64,S64,U64),3)</f>
        <v>0</v>
      </c>
      <c r="AC64" s="5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x14ac:dyDescent="0.2">
      <c r="A65" s="18"/>
      <c r="B65" s="6" t="s">
        <v>24</v>
      </c>
      <c r="C65" s="3"/>
      <c r="D65" s="4">
        <v>0</v>
      </c>
      <c r="E65" s="8">
        <f t="shared" si="0"/>
        <v>0</v>
      </c>
      <c r="F65" s="9">
        <v>0</v>
      </c>
      <c r="G65" s="10">
        <f t="shared" si="1"/>
        <v>0</v>
      </c>
      <c r="H65" s="47">
        <v>0</v>
      </c>
      <c r="I65" s="8">
        <f t="shared" si="2"/>
        <v>0</v>
      </c>
      <c r="J65" s="46">
        <v>0</v>
      </c>
      <c r="K65" s="10">
        <f t="shared" si="3"/>
        <v>0</v>
      </c>
      <c r="L65" s="45">
        <v>0</v>
      </c>
      <c r="M65" s="25">
        <f t="shared" si="4"/>
        <v>0</v>
      </c>
      <c r="N65" s="46">
        <v>0</v>
      </c>
      <c r="O65" s="10">
        <f t="shared" si="5"/>
        <v>0</v>
      </c>
      <c r="P65" s="47">
        <v>0</v>
      </c>
      <c r="Q65" s="8">
        <f t="shared" si="6"/>
        <v>0</v>
      </c>
      <c r="R65" s="46">
        <v>0</v>
      </c>
      <c r="S65" s="10">
        <f t="shared" si="7"/>
        <v>0</v>
      </c>
      <c r="T65" s="47">
        <v>0</v>
      </c>
      <c r="U65" s="8">
        <f t="shared" si="8"/>
        <v>0</v>
      </c>
      <c r="V65" s="48">
        <f>SUMPRODUCT(LARGE((E65,G65,I65,K65,M65,O65,Q65,S65,U65),{1,2,3,4,5,6}))</f>
        <v>0</v>
      </c>
      <c r="W65" s="19">
        <f>SUMPRODUCT(LARGE((D65,F65,H65,J65,L65,N65,P65,R65,T65),{1,2,3,4,5,6}))</f>
        <v>0</v>
      </c>
      <c r="X65" s="58">
        <f t="shared" si="9"/>
        <v>0</v>
      </c>
      <c r="Y65" s="47">
        <f t="shared" si="10"/>
        <v>0</v>
      </c>
      <c r="Z65" s="47">
        <f t="shared" si="11"/>
        <v>0</v>
      </c>
      <c r="AA65" s="10">
        <f>SMALL((E65,G65,I65,K65,M65,O65,Q65,S65,U65),2)</f>
        <v>0</v>
      </c>
      <c r="AB65" s="10">
        <f>SMALL((E65,G65,I65,K65,M65,O65,Q65,S65,U65),3)</f>
        <v>0</v>
      </c>
      <c r="AC65" s="5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x14ac:dyDescent="0.2">
      <c r="A66" s="3"/>
      <c r="B66" s="6" t="s">
        <v>24</v>
      </c>
      <c r="C66" s="3"/>
      <c r="D66" s="4">
        <v>0</v>
      </c>
      <c r="E66" s="8">
        <f>IF(MAX($D$3:$D$100) &gt;0,D66/MAX($D$3:$D$100)*100,0)</f>
        <v>0</v>
      </c>
      <c r="F66" s="9">
        <v>0</v>
      </c>
      <c r="G66" s="10">
        <f t="shared" si="1"/>
        <v>0</v>
      </c>
      <c r="H66" s="47">
        <v>0</v>
      </c>
      <c r="I66" s="8">
        <f t="shared" si="2"/>
        <v>0</v>
      </c>
      <c r="J66" s="46">
        <v>0</v>
      </c>
      <c r="K66" s="10">
        <f t="shared" si="3"/>
        <v>0</v>
      </c>
      <c r="L66" s="45">
        <v>0</v>
      </c>
      <c r="M66" s="25">
        <f t="shared" si="4"/>
        <v>0</v>
      </c>
      <c r="N66" s="46">
        <v>0</v>
      </c>
      <c r="O66" s="10">
        <f t="shared" si="5"/>
        <v>0</v>
      </c>
      <c r="P66" s="47">
        <v>0</v>
      </c>
      <c r="Q66" s="8">
        <f t="shared" si="6"/>
        <v>0</v>
      </c>
      <c r="R66" s="46">
        <v>0</v>
      </c>
      <c r="S66" s="10">
        <f t="shared" si="7"/>
        <v>0</v>
      </c>
      <c r="T66" s="47">
        <v>0</v>
      </c>
      <c r="U66" s="8">
        <f t="shared" si="8"/>
        <v>0</v>
      </c>
      <c r="V66" s="48">
        <f>SUMPRODUCT(LARGE((E66,G66,I66,K66,M66,O66,Q66,S66,U66),{1,2,3,4,5,6}))</f>
        <v>0</v>
      </c>
      <c r="W66" s="19">
        <f>SUMPRODUCT(LARGE((D66,F66,H66,J66,L66,N66,P66,R66,T66),{1,2,3,4,5,6}))</f>
        <v>0</v>
      </c>
      <c r="X66" s="58">
        <f t="shared" si="9"/>
        <v>0</v>
      </c>
      <c r="Y66" s="47">
        <f t="shared" si="10"/>
        <v>0</v>
      </c>
      <c r="Z66" s="47">
        <f t="shared" si="11"/>
        <v>0</v>
      </c>
      <c r="AA66" s="10">
        <f>SMALL((E66,G66,I66,K66,M66,O66,Q66,S66,U66),2)</f>
        <v>0</v>
      </c>
      <c r="AB66" s="10">
        <f>SMALL((E66,G66,I66,K66,M66,O66,Q66,S66,U66),3)</f>
        <v>0</v>
      </c>
      <c r="AC66" s="5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x14ac:dyDescent="0.2">
      <c r="A67" s="3"/>
      <c r="B67" s="6" t="s">
        <v>24</v>
      </c>
      <c r="C67" s="3"/>
      <c r="D67" s="4">
        <v>0</v>
      </c>
      <c r="E67" s="8">
        <f t="shared" si="0"/>
        <v>0</v>
      </c>
      <c r="F67" s="9">
        <v>0</v>
      </c>
      <c r="G67" s="10">
        <f t="shared" si="1"/>
        <v>0</v>
      </c>
      <c r="H67" s="47">
        <v>0</v>
      </c>
      <c r="I67" s="8">
        <f t="shared" si="2"/>
        <v>0</v>
      </c>
      <c r="J67" s="46">
        <v>0</v>
      </c>
      <c r="K67" s="10">
        <f t="shared" si="3"/>
        <v>0</v>
      </c>
      <c r="L67" s="45">
        <v>0</v>
      </c>
      <c r="M67" s="25">
        <f t="shared" si="4"/>
        <v>0</v>
      </c>
      <c r="N67" s="46">
        <v>0</v>
      </c>
      <c r="O67" s="10">
        <f t="shared" si="5"/>
        <v>0</v>
      </c>
      <c r="P67" s="47">
        <v>0</v>
      </c>
      <c r="Q67" s="8">
        <f t="shared" si="6"/>
        <v>0</v>
      </c>
      <c r="R67" s="46">
        <v>0</v>
      </c>
      <c r="S67" s="10">
        <f t="shared" si="7"/>
        <v>0</v>
      </c>
      <c r="T67" s="47">
        <v>0</v>
      </c>
      <c r="U67" s="8">
        <f t="shared" si="8"/>
        <v>0</v>
      </c>
      <c r="V67" s="48">
        <f>SUMPRODUCT(LARGE((E67,G67,I67,K67,M67,O67,Q67,S67,U67),{1,2,3,4,5,6}))</f>
        <v>0</v>
      </c>
      <c r="W67" s="19">
        <f>SUMPRODUCT(LARGE((D67,F67,H67,J67,L67,N67,P67,R67,T67),{1,2,3,4,5,6}))</f>
        <v>0</v>
      </c>
      <c r="X67" s="58">
        <f t="shared" si="9"/>
        <v>0</v>
      </c>
      <c r="Y67" s="47">
        <f t="shared" si="10"/>
        <v>0</v>
      </c>
      <c r="Z67" s="47">
        <f t="shared" si="11"/>
        <v>0</v>
      </c>
      <c r="AA67" s="10">
        <f>SMALL((E67,G67,I67,K67,M67,O67,Q67,S67,U67),2)</f>
        <v>0</v>
      </c>
      <c r="AB67" s="10">
        <f>SMALL((E67,G67,I67,K67,M67,O67,Q67,S67,U67),3)</f>
        <v>0</v>
      </c>
      <c r="AC67" s="5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x14ac:dyDescent="0.2">
      <c r="A68" s="3"/>
      <c r="B68" s="6" t="s">
        <v>24</v>
      </c>
      <c r="C68" s="3"/>
      <c r="D68" s="4">
        <v>0</v>
      </c>
      <c r="E68" s="8">
        <f t="shared" ref="E68:E100" si="12">IF(MAX($D$3:$D$100) &gt;0,D68/MAX($D$3:$D$100)*100,0)</f>
        <v>0</v>
      </c>
      <c r="F68" s="9">
        <v>0</v>
      </c>
      <c r="G68" s="10">
        <f t="shared" ref="G68:G100" si="13">IF(MAX($F$3:$F$100) &gt;0,F68/MAX($F$3:$F$100)*100,0)</f>
        <v>0</v>
      </c>
      <c r="H68" s="47">
        <v>0</v>
      </c>
      <c r="I68" s="8">
        <f t="shared" ref="I68:I100" si="14">IF(MAX($H$3:$H$100) &gt;0,H68/MAX($H$3:$H$100)*100,0)</f>
        <v>0</v>
      </c>
      <c r="J68" s="46">
        <v>0</v>
      </c>
      <c r="K68" s="10">
        <f t="shared" ref="K68:K100" si="15">IF(MAX($J$3:$J$100) &gt;0,J68/MAX($J$3:$J$100)*100,0)</f>
        <v>0</v>
      </c>
      <c r="L68" s="45">
        <v>0</v>
      </c>
      <c r="M68" s="25">
        <f t="shared" ref="M68:M100" si="16">IF(MAX($L$3:$L$100) &gt;0,L68/MAX($L$3:$L$100)*100,0)</f>
        <v>0</v>
      </c>
      <c r="N68" s="46">
        <v>0</v>
      </c>
      <c r="O68" s="10">
        <f t="shared" ref="O68:O100" si="17">IF(MAX($N$3:$N$100) &gt;0,N68/MAX($N$3:$N$100)*100,0)</f>
        <v>0</v>
      </c>
      <c r="P68" s="47">
        <v>0</v>
      </c>
      <c r="Q68" s="8">
        <f t="shared" ref="Q68:Q100" si="18">IF(MAX($P$3:$P$100) &gt;0,P68/MAX($P$3:$P$100)*100,0)</f>
        <v>0</v>
      </c>
      <c r="R68" s="46">
        <v>0</v>
      </c>
      <c r="S68" s="10">
        <f t="shared" ref="S68:S100" si="19">IF(MAX($R$3:$R$100) &gt;0,R68/MAX($R$3:$R$100)*100,0)</f>
        <v>0</v>
      </c>
      <c r="T68" s="47">
        <v>0</v>
      </c>
      <c r="U68" s="8">
        <f t="shared" ref="U68:U100" si="20">IF(MAX($T$3:$T$100) &gt;0,T68/MAX($T$3:$T$100)*100,0)</f>
        <v>0</v>
      </c>
      <c r="V68" s="48">
        <f>SUMPRODUCT(LARGE((E68,G68,I68,K68,M68,O68,Q68,S68,U68),{1,2,3,4,5,6}))</f>
        <v>0</v>
      </c>
      <c r="W68" s="19">
        <f>SUMPRODUCT(LARGE((D68,F68,H68,J68,L68,N68,P68,R68,T68),{1,2,3,4,5,6}))</f>
        <v>0</v>
      </c>
      <c r="X68" s="58">
        <f t="shared" ref="X68:X100" si="21">(D68&gt;0)+(F68&gt;0)+(H68&gt;0)+(J68&gt;0)+(L68&gt;0)+(N68&gt;0)+(P68&gt;0)+(R68&gt;0)+(T68&gt;0)</f>
        <v>0</v>
      </c>
      <c r="Y68" s="47">
        <f t="shared" ref="Y68:Y100" si="22">IF(X68&gt;0,IF(X68&gt;=6,W68/6,W68/X68),0)</f>
        <v>0</v>
      </c>
      <c r="Z68" s="47">
        <f t="shared" ref="Z68:Z100" si="23">IF(X68&gt;0,IF(X68&gt;=6,V68/6,V68/X68),0)</f>
        <v>0</v>
      </c>
      <c r="AA68" s="10">
        <f>SMALL((E68,G68,I68,K68,M68,O68,Q68,S68,U68),2)</f>
        <v>0</v>
      </c>
      <c r="AB68" s="10">
        <f>SMALL((E68,G68,I68,K68,M68,O68,Q68,S68,U68),3)</f>
        <v>0</v>
      </c>
      <c r="AC68" s="5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x14ac:dyDescent="0.2">
      <c r="A69" s="3"/>
      <c r="B69" s="6" t="s">
        <v>24</v>
      </c>
      <c r="C69" s="3"/>
      <c r="D69" s="4">
        <v>0</v>
      </c>
      <c r="E69" s="8">
        <f t="shared" si="12"/>
        <v>0</v>
      </c>
      <c r="F69" s="9">
        <v>0</v>
      </c>
      <c r="G69" s="10">
        <f t="shared" si="13"/>
        <v>0</v>
      </c>
      <c r="H69" s="47">
        <v>0</v>
      </c>
      <c r="I69" s="8">
        <f t="shared" si="14"/>
        <v>0</v>
      </c>
      <c r="J69" s="46">
        <v>0</v>
      </c>
      <c r="K69" s="10">
        <f t="shared" si="15"/>
        <v>0</v>
      </c>
      <c r="L69" s="45">
        <v>0</v>
      </c>
      <c r="M69" s="25">
        <f t="shared" si="16"/>
        <v>0</v>
      </c>
      <c r="N69" s="46">
        <v>0</v>
      </c>
      <c r="O69" s="10">
        <f t="shared" si="17"/>
        <v>0</v>
      </c>
      <c r="P69" s="47">
        <v>0</v>
      </c>
      <c r="Q69" s="8">
        <f t="shared" si="18"/>
        <v>0</v>
      </c>
      <c r="R69" s="46">
        <v>0</v>
      </c>
      <c r="S69" s="10">
        <f t="shared" si="19"/>
        <v>0</v>
      </c>
      <c r="T69" s="47">
        <v>0</v>
      </c>
      <c r="U69" s="8">
        <f t="shared" si="20"/>
        <v>0</v>
      </c>
      <c r="V69" s="48">
        <f>SUMPRODUCT(LARGE((E69,G69,I69,K69,M69,O69,Q69,S69,U69),{1,2,3,4,5,6}))</f>
        <v>0</v>
      </c>
      <c r="W69" s="19">
        <f>SUMPRODUCT(LARGE((D69,F69,H69,J69,L69,N69,P69,R69,T69),{1,2,3,4,5,6}))</f>
        <v>0</v>
      </c>
      <c r="X69" s="58">
        <f t="shared" si="21"/>
        <v>0</v>
      </c>
      <c r="Y69" s="47">
        <f t="shared" si="22"/>
        <v>0</v>
      </c>
      <c r="Z69" s="47">
        <f t="shared" si="23"/>
        <v>0</v>
      </c>
      <c r="AA69" s="10">
        <f>SMALL((E69,G69,I69,K69,M69,O69,Q69,S69,U69),2)</f>
        <v>0</v>
      </c>
      <c r="AB69" s="10">
        <f>SMALL((E69,G69,I69,K69,M69,O69,Q69,S69,U69),3)</f>
        <v>0</v>
      </c>
      <c r="AC69" s="59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x14ac:dyDescent="0.2">
      <c r="A70" s="3"/>
      <c r="B70" s="6" t="s">
        <v>24</v>
      </c>
      <c r="C70" s="3"/>
      <c r="D70" s="4">
        <v>0</v>
      </c>
      <c r="E70" s="8">
        <f t="shared" si="12"/>
        <v>0</v>
      </c>
      <c r="F70" s="9">
        <v>0</v>
      </c>
      <c r="G70" s="10">
        <f t="shared" si="13"/>
        <v>0</v>
      </c>
      <c r="H70" s="47">
        <v>0</v>
      </c>
      <c r="I70" s="8">
        <f t="shared" si="14"/>
        <v>0</v>
      </c>
      <c r="J70" s="46">
        <v>0</v>
      </c>
      <c r="K70" s="10">
        <f t="shared" si="15"/>
        <v>0</v>
      </c>
      <c r="L70" s="45">
        <v>0</v>
      </c>
      <c r="M70" s="25">
        <f t="shared" si="16"/>
        <v>0</v>
      </c>
      <c r="N70" s="46">
        <v>0</v>
      </c>
      <c r="O70" s="10">
        <f t="shared" si="17"/>
        <v>0</v>
      </c>
      <c r="P70" s="47">
        <v>0</v>
      </c>
      <c r="Q70" s="8">
        <f t="shared" si="18"/>
        <v>0</v>
      </c>
      <c r="R70" s="46">
        <v>0</v>
      </c>
      <c r="S70" s="10">
        <f t="shared" si="19"/>
        <v>0</v>
      </c>
      <c r="T70" s="47">
        <v>0</v>
      </c>
      <c r="U70" s="8">
        <f t="shared" si="20"/>
        <v>0</v>
      </c>
      <c r="V70" s="48">
        <f>SUMPRODUCT(LARGE((E70,G70,I70,K70,M70,O70,Q70,S70,U70),{1,2,3,4,5,6}))</f>
        <v>0</v>
      </c>
      <c r="W70" s="19">
        <f>SUMPRODUCT(LARGE((D70,F70,H70,J70,L70,N70,P70,R70,T70),{1,2,3,4,5,6}))</f>
        <v>0</v>
      </c>
      <c r="X70" s="58">
        <f t="shared" si="21"/>
        <v>0</v>
      </c>
      <c r="Y70" s="47">
        <f t="shared" si="22"/>
        <v>0</v>
      </c>
      <c r="Z70" s="47">
        <f t="shared" si="23"/>
        <v>0</v>
      </c>
      <c r="AA70" s="10">
        <f>SMALL((E70,G70,I70,K70,M70,O70,Q70,S70,U70),2)</f>
        <v>0</v>
      </c>
      <c r="AB70" s="10">
        <f>SMALL((E70,G70,I70,K70,M70,O70,Q70,S70,U70),3)</f>
        <v>0</v>
      </c>
      <c r="AC70" s="59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x14ac:dyDescent="0.2">
      <c r="A71" s="3"/>
      <c r="B71" s="6" t="s">
        <v>24</v>
      </c>
      <c r="C71" s="3"/>
      <c r="D71" s="4">
        <v>0</v>
      </c>
      <c r="E71" s="8">
        <f t="shared" si="12"/>
        <v>0</v>
      </c>
      <c r="F71" s="9">
        <v>0</v>
      </c>
      <c r="G71" s="10">
        <f t="shared" si="13"/>
        <v>0</v>
      </c>
      <c r="H71" s="47">
        <v>0</v>
      </c>
      <c r="I71" s="8">
        <f t="shared" si="14"/>
        <v>0</v>
      </c>
      <c r="J71" s="46">
        <v>0</v>
      </c>
      <c r="K71" s="10">
        <f t="shared" si="15"/>
        <v>0</v>
      </c>
      <c r="L71" s="45">
        <v>0</v>
      </c>
      <c r="M71" s="25">
        <f t="shared" si="16"/>
        <v>0</v>
      </c>
      <c r="N71" s="46">
        <v>0</v>
      </c>
      <c r="O71" s="10">
        <f t="shared" si="17"/>
        <v>0</v>
      </c>
      <c r="P71" s="47">
        <v>0</v>
      </c>
      <c r="Q71" s="8">
        <f t="shared" si="18"/>
        <v>0</v>
      </c>
      <c r="R71" s="46">
        <v>0</v>
      </c>
      <c r="S71" s="10">
        <f t="shared" si="19"/>
        <v>0</v>
      </c>
      <c r="T71" s="47">
        <v>0</v>
      </c>
      <c r="U71" s="8">
        <f t="shared" si="20"/>
        <v>0</v>
      </c>
      <c r="V71" s="48">
        <f>SUMPRODUCT(LARGE((E71,G71,I71,K71,M71,O71,Q71,S71,U71),{1,2,3,4,5,6}))</f>
        <v>0</v>
      </c>
      <c r="W71" s="19">
        <f>SUMPRODUCT(LARGE((D71,F71,H71,J71,L71,N71,P71,R71,T71),{1,2,3,4,5,6}))</f>
        <v>0</v>
      </c>
      <c r="X71" s="58">
        <f t="shared" si="21"/>
        <v>0</v>
      </c>
      <c r="Y71" s="47">
        <f t="shared" si="22"/>
        <v>0</v>
      </c>
      <c r="Z71" s="47">
        <f t="shared" si="23"/>
        <v>0</v>
      </c>
      <c r="AA71" s="10">
        <f>SMALL((E71,G71,I71,K71,M71,O71,Q71,S71,U71),2)</f>
        <v>0</v>
      </c>
      <c r="AB71" s="10">
        <f>SMALL((E71,G71,I71,K71,M71,O71,Q71,S71,U71),3)</f>
        <v>0</v>
      </c>
      <c r="AC71" s="59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x14ac:dyDescent="0.2">
      <c r="A72" s="3"/>
      <c r="B72" s="6" t="s">
        <v>24</v>
      </c>
      <c r="C72" s="3"/>
      <c r="D72" s="4">
        <v>0</v>
      </c>
      <c r="E72" s="8">
        <f t="shared" si="12"/>
        <v>0</v>
      </c>
      <c r="F72" s="9">
        <v>0</v>
      </c>
      <c r="G72" s="10">
        <f t="shared" si="13"/>
        <v>0</v>
      </c>
      <c r="H72" s="47">
        <v>0</v>
      </c>
      <c r="I72" s="8">
        <f t="shared" si="14"/>
        <v>0</v>
      </c>
      <c r="J72" s="46">
        <v>0</v>
      </c>
      <c r="K72" s="10">
        <f t="shared" si="15"/>
        <v>0</v>
      </c>
      <c r="L72" s="45">
        <v>0</v>
      </c>
      <c r="M72" s="25">
        <f t="shared" si="16"/>
        <v>0</v>
      </c>
      <c r="N72" s="46">
        <v>0</v>
      </c>
      <c r="O72" s="10">
        <f t="shared" si="17"/>
        <v>0</v>
      </c>
      <c r="P72" s="47">
        <v>0</v>
      </c>
      <c r="Q72" s="8">
        <f t="shared" si="18"/>
        <v>0</v>
      </c>
      <c r="R72" s="46">
        <v>0</v>
      </c>
      <c r="S72" s="10">
        <f t="shared" si="19"/>
        <v>0</v>
      </c>
      <c r="T72" s="47">
        <v>0</v>
      </c>
      <c r="U72" s="8">
        <f t="shared" si="20"/>
        <v>0</v>
      </c>
      <c r="V72" s="48">
        <f>SUMPRODUCT(LARGE((E72,G72,I72,K72,M72,O72,Q72,S72,U72),{1,2,3,4,5,6}))</f>
        <v>0</v>
      </c>
      <c r="W72" s="19">
        <f>SUMPRODUCT(LARGE((D72,F72,H72,J72,L72,N72,P72,R72,T72),{1,2,3,4,5,6}))</f>
        <v>0</v>
      </c>
      <c r="X72" s="58">
        <f t="shared" si="21"/>
        <v>0</v>
      </c>
      <c r="Y72" s="47">
        <f t="shared" si="22"/>
        <v>0</v>
      </c>
      <c r="Z72" s="47">
        <f t="shared" si="23"/>
        <v>0</v>
      </c>
      <c r="AA72" s="10">
        <f>SMALL((E72,G72,I72,K72,M72,O72,Q72,S72,U72),2)</f>
        <v>0</v>
      </c>
      <c r="AB72" s="10">
        <f>SMALL((E72,G72,I72,K72,M72,O72,Q72,S72,U72),3)</f>
        <v>0</v>
      </c>
      <c r="AC72" s="59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x14ac:dyDescent="0.2">
      <c r="A73" s="3"/>
      <c r="B73" s="6" t="s">
        <v>24</v>
      </c>
      <c r="C73" s="3"/>
      <c r="D73" s="4">
        <v>0</v>
      </c>
      <c r="E73" s="8">
        <f t="shared" si="12"/>
        <v>0</v>
      </c>
      <c r="F73" s="9">
        <v>0</v>
      </c>
      <c r="G73" s="10">
        <f t="shared" si="13"/>
        <v>0</v>
      </c>
      <c r="H73" s="47">
        <v>0</v>
      </c>
      <c r="I73" s="8">
        <f t="shared" si="14"/>
        <v>0</v>
      </c>
      <c r="J73" s="46">
        <v>0</v>
      </c>
      <c r="K73" s="10">
        <f t="shared" si="15"/>
        <v>0</v>
      </c>
      <c r="L73" s="45">
        <v>0</v>
      </c>
      <c r="M73" s="25">
        <f t="shared" si="16"/>
        <v>0</v>
      </c>
      <c r="N73" s="46">
        <v>0</v>
      </c>
      <c r="O73" s="10">
        <f t="shared" si="17"/>
        <v>0</v>
      </c>
      <c r="P73" s="47">
        <v>0</v>
      </c>
      <c r="Q73" s="8">
        <f t="shared" si="18"/>
        <v>0</v>
      </c>
      <c r="R73" s="46">
        <v>0</v>
      </c>
      <c r="S73" s="10">
        <f t="shared" si="19"/>
        <v>0</v>
      </c>
      <c r="T73" s="47">
        <v>0</v>
      </c>
      <c r="U73" s="8">
        <f t="shared" si="20"/>
        <v>0</v>
      </c>
      <c r="V73" s="48">
        <f>SUMPRODUCT(LARGE((E73,G73,I73,K73,M73,O73,Q73,S73,U73),{1,2,3,4,5,6}))</f>
        <v>0</v>
      </c>
      <c r="W73" s="19">
        <f>SUMPRODUCT(LARGE((D73,F73,H73,J73,L73,N73,P73,R73,T73),{1,2,3,4,5,6}))</f>
        <v>0</v>
      </c>
      <c r="X73" s="58">
        <f t="shared" si="21"/>
        <v>0</v>
      </c>
      <c r="Y73" s="47">
        <f t="shared" si="22"/>
        <v>0</v>
      </c>
      <c r="Z73" s="47">
        <f t="shared" si="23"/>
        <v>0</v>
      </c>
      <c r="AA73" s="10">
        <f>SMALL((E73,G73,I73,K73,M73,O73,Q73,S73,U73),2)</f>
        <v>0</v>
      </c>
      <c r="AB73" s="10">
        <f>SMALL((E73,G73,I73,K73,M73,O73,Q73,S73,U73),3)</f>
        <v>0</v>
      </c>
      <c r="AC73" s="59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x14ac:dyDescent="0.2">
      <c r="A74" s="3"/>
      <c r="B74" s="6" t="s">
        <v>24</v>
      </c>
      <c r="C74" s="3"/>
      <c r="D74" s="4">
        <v>0</v>
      </c>
      <c r="E74" s="8">
        <f t="shared" si="12"/>
        <v>0</v>
      </c>
      <c r="F74" s="9">
        <v>0</v>
      </c>
      <c r="G74" s="10">
        <f t="shared" si="13"/>
        <v>0</v>
      </c>
      <c r="H74" s="47">
        <v>0</v>
      </c>
      <c r="I74" s="8">
        <f t="shared" si="14"/>
        <v>0</v>
      </c>
      <c r="J74" s="46">
        <v>0</v>
      </c>
      <c r="K74" s="10">
        <f t="shared" si="15"/>
        <v>0</v>
      </c>
      <c r="L74" s="45">
        <v>0</v>
      </c>
      <c r="M74" s="25">
        <f t="shared" si="16"/>
        <v>0</v>
      </c>
      <c r="N74" s="46">
        <v>0</v>
      </c>
      <c r="O74" s="10">
        <f t="shared" si="17"/>
        <v>0</v>
      </c>
      <c r="P74" s="47">
        <v>0</v>
      </c>
      <c r="Q74" s="8">
        <f t="shared" si="18"/>
        <v>0</v>
      </c>
      <c r="R74" s="46">
        <v>0</v>
      </c>
      <c r="S74" s="10">
        <f t="shared" si="19"/>
        <v>0</v>
      </c>
      <c r="T74" s="47">
        <v>0</v>
      </c>
      <c r="U74" s="8">
        <f t="shared" si="20"/>
        <v>0</v>
      </c>
      <c r="V74" s="48">
        <f>SUMPRODUCT(LARGE((E74,G74,I74,K74,M74,O74,Q74,S74,U74),{1,2,3,4,5,6}))</f>
        <v>0</v>
      </c>
      <c r="W74" s="19">
        <f>SUMPRODUCT(LARGE((D74,F74,H74,J74,L74,N74,P74,R74,T74),{1,2,3,4,5,6}))</f>
        <v>0</v>
      </c>
      <c r="X74" s="58">
        <f t="shared" si="21"/>
        <v>0</v>
      </c>
      <c r="Y74" s="47">
        <f t="shared" si="22"/>
        <v>0</v>
      </c>
      <c r="Z74" s="47">
        <f t="shared" si="23"/>
        <v>0</v>
      </c>
      <c r="AA74" s="10">
        <f>SMALL((E74,G74,I74,K74,M74,O74,Q74,S74,U74),2)</f>
        <v>0</v>
      </c>
      <c r="AB74" s="10">
        <f>SMALL((E74,G74,I74,K74,M74,O74,Q74,S74,U74),3)</f>
        <v>0</v>
      </c>
      <c r="AC74" s="59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x14ac:dyDescent="0.2">
      <c r="A75" s="3"/>
      <c r="B75" s="6" t="s">
        <v>24</v>
      </c>
      <c r="C75" s="3"/>
      <c r="D75" s="4">
        <v>0</v>
      </c>
      <c r="E75" s="8">
        <f t="shared" si="12"/>
        <v>0</v>
      </c>
      <c r="F75" s="9">
        <v>0</v>
      </c>
      <c r="G75" s="10">
        <f t="shared" si="13"/>
        <v>0</v>
      </c>
      <c r="H75" s="47">
        <v>0</v>
      </c>
      <c r="I75" s="8">
        <f t="shared" si="14"/>
        <v>0</v>
      </c>
      <c r="J75" s="46">
        <v>0</v>
      </c>
      <c r="K75" s="10">
        <f t="shared" si="15"/>
        <v>0</v>
      </c>
      <c r="L75" s="45">
        <v>0</v>
      </c>
      <c r="M75" s="25">
        <f t="shared" si="16"/>
        <v>0</v>
      </c>
      <c r="N75" s="46">
        <v>0</v>
      </c>
      <c r="O75" s="10">
        <f t="shared" si="17"/>
        <v>0</v>
      </c>
      <c r="P75" s="47">
        <v>0</v>
      </c>
      <c r="Q75" s="8">
        <f t="shared" si="18"/>
        <v>0</v>
      </c>
      <c r="R75" s="46">
        <v>0</v>
      </c>
      <c r="S75" s="10">
        <f t="shared" si="19"/>
        <v>0</v>
      </c>
      <c r="T75" s="47">
        <v>0</v>
      </c>
      <c r="U75" s="8">
        <f t="shared" si="20"/>
        <v>0</v>
      </c>
      <c r="V75" s="48">
        <f>SUMPRODUCT(LARGE((E75,G75,I75,K75,M75,O75,Q75,S75,U75),{1,2,3,4,5,6}))</f>
        <v>0</v>
      </c>
      <c r="W75" s="19">
        <f>SUMPRODUCT(LARGE((D75,F75,H75,J75,L75,N75,P75,R75,T75),{1,2,3,4,5,6}))</f>
        <v>0</v>
      </c>
      <c r="X75" s="58">
        <f t="shared" si="21"/>
        <v>0</v>
      </c>
      <c r="Y75" s="47">
        <f t="shared" si="22"/>
        <v>0</v>
      </c>
      <c r="Z75" s="47">
        <f t="shared" si="23"/>
        <v>0</v>
      </c>
      <c r="AA75" s="10">
        <f>SMALL((E75,G75,I75,K75,M75,O75,Q75,S75,U75),2)</f>
        <v>0</v>
      </c>
      <c r="AB75" s="10">
        <f>SMALL((E75,G75,I75,K75,M75,O75,Q75,S75,U75),3)</f>
        <v>0</v>
      </c>
      <c r="AC75" s="59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x14ac:dyDescent="0.2">
      <c r="A76" s="3"/>
      <c r="B76" s="6" t="s">
        <v>24</v>
      </c>
      <c r="C76" s="3"/>
      <c r="D76" s="4">
        <v>0</v>
      </c>
      <c r="E76" s="8">
        <f t="shared" si="12"/>
        <v>0</v>
      </c>
      <c r="F76" s="9">
        <v>0</v>
      </c>
      <c r="G76" s="10">
        <f t="shared" si="13"/>
        <v>0</v>
      </c>
      <c r="H76" s="47">
        <v>0</v>
      </c>
      <c r="I76" s="8">
        <f t="shared" si="14"/>
        <v>0</v>
      </c>
      <c r="J76" s="46">
        <v>0</v>
      </c>
      <c r="K76" s="10">
        <f t="shared" si="15"/>
        <v>0</v>
      </c>
      <c r="L76" s="45">
        <v>0</v>
      </c>
      <c r="M76" s="25">
        <f t="shared" si="16"/>
        <v>0</v>
      </c>
      <c r="N76" s="46">
        <v>0</v>
      </c>
      <c r="O76" s="10">
        <f t="shared" si="17"/>
        <v>0</v>
      </c>
      <c r="P76" s="47">
        <v>0</v>
      </c>
      <c r="Q76" s="8">
        <f t="shared" si="18"/>
        <v>0</v>
      </c>
      <c r="R76" s="46">
        <v>0</v>
      </c>
      <c r="S76" s="10">
        <f t="shared" si="19"/>
        <v>0</v>
      </c>
      <c r="T76" s="47">
        <v>0</v>
      </c>
      <c r="U76" s="8">
        <f t="shared" si="20"/>
        <v>0</v>
      </c>
      <c r="V76" s="48">
        <f>SUMPRODUCT(LARGE((E76,G76,I76,K76,M76,O76,Q76,S76,U76),{1,2,3,4,5,6}))</f>
        <v>0</v>
      </c>
      <c r="W76" s="19">
        <f>SUMPRODUCT(LARGE((D76,F76,H76,J76,L76,N76,P76,R76,T76),{1,2,3,4,5,6}))</f>
        <v>0</v>
      </c>
      <c r="X76" s="58">
        <f t="shared" si="21"/>
        <v>0</v>
      </c>
      <c r="Y76" s="47">
        <f t="shared" si="22"/>
        <v>0</v>
      </c>
      <c r="Z76" s="47">
        <f t="shared" si="23"/>
        <v>0</v>
      </c>
      <c r="AA76" s="10">
        <f>SMALL((E76,G76,I76,K76,M76,O76,Q76,S76,U76),2)</f>
        <v>0</v>
      </c>
      <c r="AB76" s="10">
        <f>SMALL((E76,G76,I76,K76,M76,O76,Q76,S76,U76),3)</f>
        <v>0</v>
      </c>
      <c r="AC76" s="59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x14ac:dyDescent="0.2">
      <c r="A77" s="3"/>
      <c r="B77" s="6" t="s">
        <v>24</v>
      </c>
      <c r="C77" s="3"/>
      <c r="D77" s="4">
        <v>0</v>
      </c>
      <c r="E77" s="8">
        <f t="shared" si="12"/>
        <v>0</v>
      </c>
      <c r="F77" s="9">
        <v>0</v>
      </c>
      <c r="G77" s="10">
        <f t="shared" si="13"/>
        <v>0</v>
      </c>
      <c r="H77" s="47">
        <v>0</v>
      </c>
      <c r="I77" s="8">
        <f t="shared" si="14"/>
        <v>0</v>
      </c>
      <c r="J77" s="46">
        <v>0</v>
      </c>
      <c r="K77" s="10">
        <f t="shared" si="15"/>
        <v>0</v>
      </c>
      <c r="L77" s="45">
        <v>0</v>
      </c>
      <c r="M77" s="25">
        <f t="shared" si="16"/>
        <v>0</v>
      </c>
      <c r="N77" s="46">
        <v>0</v>
      </c>
      <c r="O77" s="10">
        <f t="shared" si="17"/>
        <v>0</v>
      </c>
      <c r="P77" s="47">
        <v>0</v>
      </c>
      <c r="Q77" s="8">
        <f t="shared" si="18"/>
        <v>0</v>
      </c>
      <c r="R77" s="46">
        <v>0</v>
      </c>
      <c r="S77" s="10">
        <f t="shared" si="19"/>
        <v>0</v>
      </c>
      <c r="T77" s="47">
        <v>0</v>
      </c>
      <c r="U77" s="8">
        <f t="shared" si="20"/>
        <v>0</v>
      </c>
      <c r="V77" s="48">
        <f>SUMPRODUCT(LARGE((E77,G77,I77,K77,M77,O77,Q77,S77,U77),{1,2,3,4,5,6}))</f>
        <v>0</v>
      </c>
      <c r="W77" s="19">
        <f>SUMPRODUCT(LARGE((D77,F77,H77,J77,L77,N77,P77,R77,T77),{1,2,3,4,5,6}))</f>
        <v>0</v>
      </c>
      <c r="X77" s="58">
        <f t="shared" si="21"/>
        <v>0</v>
      </c>
      <c r="Y77" s="47">
        <f t="shared" si="22"/>
        <v>0</v>
      </c>
      <c r="Z77" s="47">
        <f t="shared" si="23"/>
        <v>0</v>
      </c>
      <c r="AA77" s="10">
        <f>SMALL((E77,G77,I77,K77,M77,O77,Q77,S77,U77),2)</f>
        <v>0</v>
      </c>
      <c r="AB77" s="10">
        <f>SMALL((E77,G77,I77,K77,M77,O77,Q77,S77,U77),3)</f>
        <v>0</v>
      </c>
      <c r="AC77" s="59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x14ac:dyDescent="0.2">
      <c r="A78" s="3"/>
      <c r="B78" s="6" t="s">
        <v>24</v>
      </c>
      <c r="C78" s="3"/>
      <c r="D78" s="4">
        <v>0</v>
      </c>
      <c r="E78" s="8">
        <f t="shared" si="12"/>
        <v>0</v>
      </c>
      <c r="F78" s="9">
        <v>0</v>
      </c>
      <c r="G78" s="10">
        <f t="shared" si="13"/>
        <v>0</v>
      </c>
      <c r="H78" s="47">
        <v>0</v>
      </c>
      <c r="I78" s="8">
        <f t="shared" si="14"/>
        <v>0</v>
      </c>
      <c r="J78" s="46">
        <v>0</v>
      </c>
      <c r="K78" s="10">
        <f t="shared" si="15"/>
        <v>0</v>
      </c>
      <c r="L78" s="45">
        <v>0</v>
      </c>
      <c r="M78" s="25">
        <f t="shared" si="16"/>
        <v>0</v>
      </c>
      <c r="N78" s="46">
        <v>0</v>
      </c>
      <c r="O78" s="10">
        <f t="shared" si="17"/>
        <v>0</v>
      </c>
      <c r="P78" s="47">
        <v>0</v>
      </c>
      <c r="Q78" s="8">
        <f t="shared" si="18"/>
        <v>0</v>
      </c>
      <c r="R78" s="46">
        <v>0</v>
      </c>
      <c r="S78" s="10">
        <f t="shared" si="19"/>
        <v>0</v>
      </c>
      <c r="T78" s="47">
        <v>0</v>
      </c>
      <c r="U78" s="8">
        <f t="shared" si="20"/>
        <v>0</v>
      </c>
      <c r="V78" s="48">
        <f>SUMPRODUCT(LARGE((E78,G78,I78,K78,M78,O78,Q78,S78,U78),{1,2,3,4,5,6}))</f>
        <v>0</v>
      </c>
      <c r="W78" s="19">
        <f>SUMPRODUCT(LARGE((D78,F78,H78,J78,L78,N78,P78,R78,T78),{1,2,3,4,5,6}))</f>
        <v>0</v>
      </c>
      <c r="X78" s="58">
        <f t="shared" si="21"/>
        <v>0</v>
      </c>
      <c r="Y78" s="47">
        <f t="shared" si="22"/>
        <v>0</v>
      </c>
      <c r="Z78" s="47">
        <f t="shared" si="23"/>
        <v>0</v>
      </c>
      <c r="AA78" s="10">
        <f>SMALL((E78,G78,I78,K78,M78,O78,Q78,S78,U78),2)</f>
        <v>0</v>
      </c>
      <c r="AB78" s="10">
        <f>SMALL((E78,G78,I78,K78,M78,O78,Q78,S78,U78),3)</f>
        <v>0</v>
      </c>
      <c r="AC78" s="59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x14ac:dyDescent="0.2">
      <c r="A79" s="3"/>
      <c r="B79" s="6" t="s">
        <v>24</v>
      </c>
      <c r="C79" s="3"/>
      <c r="D79" s="4">
        <v>0</v>
      </c>
      <c r="E79" s="8">
        <f t="shared" si="12"/>
        <v>0</v>
      </c>
      <c r="F79" s="9">
        <v>0</v>
      </c>
      <c r="G79" s="10">
        <f t="shared" si="13"/>
        <v>0</v>
      </c>
      <c r="H79" s="47">
        <v>0</v>
      </c>
      <c r="I79" s="8">
        <f t="shared" si="14"/>
        <v>0</v>
      </c>
      <c r="J79" s="46">
        <v>0</v>
      </c>
      <c r="K79" s="10">
        <f t="shared" si="15"/>
        <v>0</v>
      </c>
      <c r="L79" s="45">
        <v>0</v>
      </c>
      <c r="M79" s="25">
        <f t="shared" si="16"/>
        <v>0</v>
      </c>
      <c r="N79" s="46">
        <v>0</v>
      </c>
      <c r="O79" s="10">
        <f t="shared" si="17"/>
        <v>0</v>
      </c>
      <c r="P79" s="47">
        <v>0</v>
      </c>
      <c r="Q79" s="8">
        <f t="shared" si="18"/>
        <v>0</v>
      </c>
      <c r="R79" s="46">
        <v>0</v>
      </c>
      <c r="S79" s="10">
        <f t="shared" si="19"/>
        <v>0</v>
      </c>
      <c r="T79" s="47">
        <v>0</v>
      </c>
      <c r="U79" s="8">
        <f t="shared" si="20"/>
        <v>0</v>
      </c>
      <c r="V79" s="48">
        <f>SUMPRODUCT(LARGE((E79,G79,I79,K79,M79,O79,Q79,S79,U79),{1,2,3,4,5,6}))</f>
        <v>0</v>
      </c>
      <c r="W79" s="19">
        <f>SUMPRODUCT(LARGE((D79,F79,H79,J79,L79,N79,P79,R79,T79),{1,2,3,4,5,6}))</f>
        <v>0</v>
      </c>
      <c r="X79" s="58">
        <f t="shared" si="21"/>
        <v>0</v>
      </c>
      <c r="Y79" s="47">
        <f t="shared" si="22"/>
        <v>0</v>
      </c>
      <c r="Z79" s="47">
        <f t="shared" si="23"/>
        <v>0</v>
      </c>
      <c r="AA79" s="10">
        <f>SMALL((E79,G79,I79,K79,M79,O79,Q79,S79,U79),2)</f>
        <v>0</v>
      </c>
      <c r="AB79" s="10">
        <f>SMALL((E79,G79,I79,K79,M79,O79,Q79,S79,U79),3)</f>
        <v>0</v>
      </c>
      <c r="AC79" s="59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x14ac:dyDescent="0.2">
      <c r="A80" s="3"/>
      <c r="B80" s="6" t="s">
        <v>24</v>
      </c>
      <c r="C80" s="3"/>
      <c r="D80" s="4">
        <v>0</v>
      </c>
      <c r="E80" s="8">
        <f t="shared" si="12"/>
        <v>0</v>
      </c>
      <c r="F80" s="9">
        <v>0</v>
      </c>
      <c r="G80" s="10">
        <f t="shared" si="13"/>
        <v>0</v>
      </c>
      <c r="H80" s="47">
        <v>0</v>
      </c>
      <c r="I80" s="8">
        <f t="shared" si="14"/>
        <v>0</v>
      </c>
      <c r="J80" s="46">
        <v>0</v>
      </c>
      <c r="K80" s="10">
        <f t="shared" si="15"/>
        <v>0</v>
      </c>
      <c r="L80" s="45">
        <v>0</v>
      </c>
      <c r="M80" s="25">
        <f t="shared" si="16"/>
        <v>0</v>
      </c>
      <c r="N80" s="46">
        <v>0</v>
      </c>
      <c r="O80" s="10">
        <f t="shared" si="17"/>
        <v>0</v>
      </c>
      <c r="P80" s="47">
        <v>0</v>
      </c>
      <c r="Q80" s="8">
        <f t="shared" si="18"/>
        <v>0</v>
      </c>
      <c r="R80" s="46">
        <v>0</v>
      </c>
      <c r="S80" s="10">
        <f t="shared" si="19"/>
        <v>0</v>
      </c>
      <c r="T80" s="47">
        <v>0</v>
      </c>
      <c r="U80" s="8">
        <f t="shared" si="20"/>
        <v>0</v>
      </c>
      <c r="V80" s="48">
        <f>SUMPRODUCT(LARGE((E80,G80,I80,K80,M80,O80,Q80,S80,U80),{1,2,3,4,5,6}))</f>
        <v>0</v>
      </c>
      <c r="W80" s="19">
        <f>SUMPRODUCT(LARGE((D80,F80,H80,J80,L80,N80,P80,R80,T80),{1,2,3,4,5,6}))</f>
        <v>0</v>
      </c>
      <c r="X80" s="58">
        <f t="shared" si="21"/>
        <v>0</v>
      </c>
      <c r="Y80" s="47">
        <f t="shared" si="22"/>
        <v>0</v>
      </c>
      <c r="Z80" s="47">
        <f t="shared" si="23"/>
        <v>0</v>
      </c>
      <c r="AA80" s="10">
        <f>SMALL((E80,G80,I80,K80,M80,O80,Q80,S80,U80),2)</f>
        <v>0</v>
      </c>
      <c r="AB80" s="10">
        <f>SMALL((E80,G80,I80,K80,M80,O80,Q80,S80,U80),3)</f>
        <v>0</v>
      </c>
      <c r="AC80" s="59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29" customFormat="1" x14ac:dyDescent="0.2">
      <c r="A81" s="3"/>
      <c r="B81" s="6" t="s">
        <v>24</v>
      </c>
      <c r="C81" s="3"/>
      <c r="D81" s="4">
        <v>0</v>
      </c>
      <c r="E81" s="8">
        <f t="shared" si="12"/>
        <v>0</v>
      </c>
      <c r="F81" s="9">
        <v>0</v>
      </c>
      <c r="G81" s="10">
        <f t="shared" si="13"/>
        <v>0</v>
      </c>
      <c r="H81" s="47">
        <v>0</v>
      </c>
      <c r="I81" s="8">
        <f t="shared" si="14"/>
        <v>0</v>
      </c>
      <c r="J81" s="46">
        <v>0</v>
      </c>
      <c r="K81" s="10">
        <f t="shared" si="15"/>
        <v>0</v>
      </c>
      <c r="L81" s="45">
        <v>0</v>
      </c>
      <c r="M81" s="25">
        <f t="shared" si="16"/>
        <v>0</v>
      </c>
      <c r="N81" s="46">
        <v>0</v>
      </c>
      <c r="O81" s="10">
        <f t="shared" si="17"/>
        <v>0</v>
      </c>
      <c r="P81" s="47">
        <v>0</v>
      </c>
      <c r="Q81" s="8">
        <f t="shared" si="18"/>
        <v>0</v>
      </c>
      <c r="R81" s="46">
        <v>0</v>
      </c>
      <c r="S81" s="10">
        <f t="shared" si="19"/>
        <v>0</v>
      </c>
      <c r="T81" s="47">
        <v>0</v>
      </c>
      <c r="U81" s="8">
        <f t="shared" si="20"/>
        <v>0</v>
      </c>
      <c r="V81" s="48">
        <f>SUMPRODUCT(LARGE((E81,G81,I81,K81,M81,O81,Q81,S81,U81),{1,2,3,4,5,6}))</f>
        <v>0</v>
      </c>
      <c r="W81" s="19">
        <f>SUMPRODUCT(LARGE((D81,F81,H81,J81,L81,N81,P81,R81,T81),{1,2,3,4,5,6}))</f>
        <v>0</v>
      </c>
      <c r="X81" s="58">
        <f t="shared" si="21"/>
        <v>0</v>
      </c>
      <c r="Y81" s="47">
        <f t="shared" si="22"/>
        <v>0</v>
      </c>
      <c r="Z81" s="47">
        <f t="shared" si="23"/>
        <v>0</v>
      </c>
      <c r="AA81" s="10">
        <f>SMALL((E81,G81,I81,K81,M81,O81,Q81,S81,U81),2)</f>
        <v>0</v>
      </c>
      <c r="AB81" s="10">
        <f>SMALL((E81,G81,I81,K81,M81,O81,Q81,S81,U81),3)</f>
        <v>0</v>
      </c>
      <c r="AC81" s="15"/>
    </row>
    <row r="82" spans="1:29" customFormat="1" x14ac:dyDescent="0.2">
      <c r="A82" s="3"/>
      <c r="B82" s="6" t="s">
        <v>24</v>
      </c>
      <c r="C82" s="3"/>
      <c r="D82" s="4">
        <v>0</v>
      </c>
      <c r="E82" s="8">
        <f t="shared" si="12"/>
        <v>0</v>
      </c>
      <c r="F82" s="9">
        <v>0</v>
      </c>
      <c r="G82" s="10">
        <f t="shared" si="13"/>
        <v>0</v>
      </c>
      <c r="H82" s="47">
        <v>0</v>
      </c>
      <c r="I82" s="8">
        <f t="shared" si="14"/>
        <v>0</v>
      </c>
      <c r="J82" s="46">
        <v>0</v>
      </c>
      <c r="K82" s="10">
        <f t="shared" si="15"/>
        <v>0</v>
      </c>
      <c r="L82" s="45">
        <v>0</v>
      </c>
      <c r="M82" s="25">
        <f t="shared" si="16"/>
        <v>0</v>
      </c>
      <c r="N82" s="46">
        <v>0</v>
      </c>
      <c r="O82" s="10">
        <f t="shared" si="17"/>
        <v>0</v>
      </c>
      <c r="P82" s="47">
        <v>0</v>
      </c>
      <c r="Q82" s="8">
        <f t="shared" si="18"/>
        <v>0</v>
      </c>
      <c r="R82" s="46">
        <v>0</v>
      </c>
      <c r="S82" s="10">
        <f t="shared" si="19"/>
        <v>0</v>
      </c>
      <c r="T82" s="47">
        <v>0</v>
      </c>
      <c r="U82" s="8">
        <f t="shared" si="20"/>
        <v>0</v>
      </c>
      <c r="V82" s="48">
        <f>SUMPRODUCT(LARGE((E82,G82,I82,K82,M82,O82,Q82,S82,U82),{1,2,3,4,5,6}))</f>
        <v>0</v>
      </c>
      <c r="W82" s="19">
        <f>SUMPRODUCT(LARGE((D82,F82,H82,J82,L82,N82,P82,R82,T82),{1,2,3,4,5,6}))</f>
        <v>0</v>
      </c>
      <c r="X82" s="58">
        <f t="shared" si="21"/>
        <v>0</v>
      </c>
      <c r="Y82" s="47">
        <f t="shared" si="22"/>
        <v>0</v>
      </c>
      <c r="Z82" s="47">
        <f t="shared" si="23"/>
        <v>0</v>
      </c>
      <c r="AA82" s="10">
        <f>SMALL((E82,G82,I82,K82,M82,O82,Q82,S82,U82),2)</f>
        <v>0</v>
      </c>
      <c r="AB82" s="10">
        <f>SMALL((E82,G82,I82,K82,M82,O82,Q82,S82,U82),3)</f>
        <v>0</v>
      </c>
      <c r="AC82" s="15"/>
    </row>
    <row r="83" spans="1:29" customFormat="1" x14ac:dyDescent="0.2">
      <c r="A83" s="3"/>
      <c r="B83" s="6" t="s">
        <v>24</v>
      </c>
      <c r="C83" s="3"/>
      <c r="D83" s="4">
        <v>0</v>
      </c>
      <c r="E83" s="8">
        <f t="shared" si="12"/>
        <v>0</v>
      </c>
      <c r="F83" s="9">
        <v>0</v>
      </c>
      <c r="G83" s="10">
        <f t="shared" si="13"/>
        <v>0</v>
      </c>
      <c r="H83" s="47">
        <v>0</v>
      </c>
      <c r="I83" s="8">
        <f t="shared" si="14"/>
        <v>0</v>
      </c>
      <c r="J83" s="46">
        <v>0</v>
      </c>
      <c r="K83" s="10">
        <f t="shared" si="15"/>
        <v>0</v>
      </c>
      <c r="L83" s="45">
        <v>0</v>
      </c>
      <c r="M83" s="25">
        <f t="shared" si="16"/>
        <v>0</v>
      </c>
      <c r="N83" s="46">
        <v>0</v>
      </c>
      <c r="O83" s="10">
        <f t="shared" si="17"/>
        <v>0</v>
      </c>
      <c r="P83" s="47">
        <v>0</v>
      </c>
      <c r="Q83" s="8">
        <f t="shared" si="18"/>
        <v>0</v>
      </c>
      <c r="R83" s="46">
        <v>0</v>
      </c>
      <c r="S83" s="10">
        <f t="shared" si="19"/>
        <v>0</v>
      </c>
      <c r="T83" s="47">
        <v>0</v>
      </c>
      <c r="U83" s="8">
        <f t="shared" si="20"/>
        <v>0</v>
      </c>
      <c r="V83" s="48">
        <f>SUMPRODUCT(LARGE((E83,G83,I83,K83,M83,O83,Q83,S83,U83),{1,2,3,4,5,6}))</f>
        <v>0</v>
      </c>
      <c r="W83" s="19">
        <f>SUMPRODUCT(LARGE((D83,F83,H83,J83,L83,N83,P83,R83,T83),{1,2,3,4,5,6}))</f>
        <v>0</v>
      </c>
      <c r="X83" s="58">
        <f t="shared" si="21"/>
        <v>0</v>
      </c>
      <c r="Y83" s="47">
        <f t="shared" si="22"/>
        <v>0</v>
      </c>
      <c r="Z83" s="47">
        <f t="shared" si="23"/>
        <v>0</v>
      </c>
      <c r="AA83" s="10">
        <f>SMALL((E83,G83,I83,K83,M83,O83,Q83,S83,U83),2)</f>
        <v>0</v>
      </c>
      <c r="AB83" s="10">
        <f>SMALL((E83,G83,I83,K83,M83,O83,Q83,S83,U83),3)</f>
        <v>0</v>
      </c>
      <c r="AC83" s="15"/>
    </row>
    <row r="84" spans="1:29" customFormat="1" x14ac:dyDescent="0.2">
      <c r="A84" s="3"/>
      <c r="B84" s="6" t="s">
        <v>24</v>
      </c>
      <c r="C84" s="3"/>
      <c r="D84" s="4">
        <v>0</v>
      </c>
      <c r="E84" s="8">
        <f t="shared" si="12"/>
        <v>0</v>
      </c>
      <c r="F84" s="9">
        <v>0</v>
      </c>
      <c r="G84" s="10">
        <f t="shared" si="13"/>
        <v>0</v>
      </c>
      <c r="H84" s="47">
        <v>0</v>
      </c>
      <c r="I84" s="8">
        <f t="shared" si="14"/>
        <v>0</v>
      </c>
      <c r="J84" s="46">
        <v>0</v>
      </c>
      <c r="K84" s="10">
        <f t="shared" si="15"/>
        <v>0</v>
      </c>
      <c r="L84" s="45">
        <v>0</v>
      </c>
      <c r="M84" s="25">
        <f t="shared" si="16"/>
        <v>0</v>
      </c>
      <c r="N84" s="46">
        <v>0</v>
      </c>
      <c r="O84" s="10">
        <f t="shared" si="17"/>
        <v>0</v>
      </c>
      <c r="P84" s="47">
        <v>0</v>
      </c>
      <c r="Q84" s="8">
        <f t="shared" si="18"/>
        <v>0</v>
      </c>
      <c r="R84" s="46">
        <v>0</v>
      </c>
      <c r="S84" s="10">
        <f t="shared" si="19"/>
        <v>0</v>
      </c>
      <c r="T84" s="47">
        <v>0</v>
      </c>
      <c r="U84" s="8">
        <f t="shared" si="20"/>
        <v>0</v>
      </c>
      <c r="V84" s="48">
        <f>SUMPRODUCT(LARGE((E84,G84,I84,K84,M84,O84,Q84,S84,U84),{1,2,3,4,5,6}))</f>
        <v>0</v>
      </c>
      <c r="W84" s="19">
        <f>SUMPRODUCT(LARGE((D84,F84,H84,J84,L84,N84,P84,R84,T84),{1,2,3,4,5,6}))</f>
        <v>0</v>
      </c>
      <c r="X84" s="58">
        <f t="shared" si="21"/>
        <v>0</v>
      </c>
      <c r="Y84" s="47">
        <f t="shared" si="22"/>
        <v>0</v>
      </c>
      <c r="Z84" s="47">
        <f t="shared" si="23"/>
        <v>0</v>
      </c>
      <c r="AA84" s="10">
        <f>SMALL((E84,G84,I84,K84,M84,O84,Q84,S84,U84),2)</f>
        <v>0</v>
      </c>
      <c r="AB84" s="10">
        <f>SMALL((E84,G84,I84,K84,M84,O84,Q84,S84,U84),3)</f>
        <v>0</v>
      </c>
      <c r="AC84" s="15"/>
    </row>
    <row r="85" spans="1:29" customFormat="1" x14ac:dyDescent="0.2">
      <c r="A85" s="3"/>
      <c r="B85" s="6" t="s">
        <v>24</v>
      </c>
      <c r="C85" s="3"/>
      <c r="D85" s="4">
        <v>0</v>
      </c>
      <c r="E85" s="8">
        <f t="shared" si="12"/>
        <v>0</v>
      </c>
      <c r="F85" s="9">
        <v>0</v>
      </c>
      <c r="G85" s="10">
        <f t="shared" si="13"/>
        <v>0</v>
      </c>
      <c r="H85" s="47">
        <v>0</v>
      </c>
      <c r="I85" s="8">
        <f t="shared" si="14"/>
        <v>0</v>
      </c>
      <c r="J85" s="46">
        <v>0</v>
      </c>
      <c r="K85" s="10">
        <f t="shared" si="15"/>
        <v>0</v>
      </c>
      <c r="L85" s="45">
        <v>0</v>
      </c>
      <c r="M85" s="25">
        <f t="shared" si="16"/>
        <v>0</v>
      </c>
      <c r="N85" s="46">
        <v>0</v>
      </c>
      <c r="O85" s="10">
        <f t="shared" si="17"/>
        <v>0</v>
      </c>
      <c r="P85" s="47">
        <v>0</v>
      </c>
      <c r="Q85" s="8">
        <f t="shared" si="18"/>
        <v>0</v>
      </c>
      <c r="R85" s="46">
        <v>0</v>
      </c>
      <c r="S85" s="10">
        <f t="shared" si="19"/>
        <v>0</v>
      </c>
      <c r="T85" s="47">
        <v>0</v>
      </c>
      <c r="U85" s="8">
        <f t="shared" si="20"/>
        <v>0</v>
      </c>
      <c r="V85" s="48">
        <f>SUMPRODUCT(LARGE((E85,G85,I85,K85,M85,O85,Q85,S85,U85),{1,2,3,4,5,6}))</f>
        <v>0</v>
      </c>
      <c r="W85" s="19">
        <f>SUMPRODUCT(LARGE((D85,F85,H85,J85,L85,N85,P85,R85,T85),{1,2,3,4,5,6}))</f>
        <v>0</v>
      </c>
      <c r="X85" s="58">
        <f t="shared" si="21"/>
        <v>0</v>
      </c>
      <c r="Y85" s="47">
        <f t="shared" si="22"/>
        <v>0</v>
      </c>
      <c r="Z85" s="47">
        <f t="shared" si="23"/>
        <v>0</v>
      </c>
      <c r="AA85" s="10">
        <f>SMALL((E85,G85,I85,K85,M85,O85,Q85,S85,U85),2)</f>
        <v>0</v>
      </c>
      <c r="AB85" s="10">
        <f>SMALL((E85,G85,I85,K85,M85,O85,Q85,S85,U85),3)</f>
        <v>0</v>
      </c>
      <c r="AC85" s="15"/>
    </row>
    <row r="86" spans="1:29" customFormat="1" x14ac:dyDescent="0.2">
      <c r="A86" s="3"/>
      <c r="B86" s="6" t="s">
        <v>24</v>
      </c>
      <c r="C86" s="3"/>
      <c r="D86" s="4">
        <v>0</v>
      </c>
      <c r="E86" s="8">
        <f t="shared" si="12"/>
        <v>0</v>
      </c>
      <c r="F86" s="9">
        <v>0</v>
      </c>
      <c r="G86" s="10">
        <f t="shared" si="13"/>
        <v>0</v>
      </c>
      <c r="H86" s="47">
        <v>0</v>
      </c>
      <c r="I86" s="8">
        <f t="shared" si="14"/>
        <v>0</v>
      </c>
      <c r="J86" s="46">
        <v>0</v>
      </c>
      <c r="K86" s="10">
        <f t="shared" si="15"/>
        <v>0</v>
      </c>
      <c r="L86" s="45">
        <v>0</v>
      </c>
      <c r="M86" s="25">
        <f t="shared" si="16"/>
        <v>0</v>
      </c>
      <c r="N86" s="46">
        <v>0</v>
      </c>
      <c r="O86" s="10">
        <f t="shared" si="17"/>
        <v>0</v>
      </c>
      <c r="P86" s="47">
        <v>0</v>
      </c>
      <c r="Q86" s="8">
        <f t="shared" si="18"/>
        <v>0</v>
      </c>
      <c r="R86" s="46">
        <v>0</v>
      </c>
      <c r="S86" s="10">
        <f t="shared" si="19"/>
        <v>0</v>
      </c>
      <c r="T86" s="47">
        <v>0</v>
      </c>
      <c r="U86" s="8">
        <f t="shared" si="20"/>
        <v>0</v>
      </c>
      <c r="V86" s="48">
        <f>SUMPRODUCT(LARGE((E86,G86,I86,K86,M86,O86,Q86,S86,U86),{1,2,3,4,5,6}))</f>
        <v>0</v>
      </c>
      <c r="W86" s="19">
        <f>SUMPRODUCT(LARGE((D86,F86,H86,J86,L86,N86,P86,R86,T86),{1,2,3,4,5,6}))</f>
        <v>0</v>
      </c>
      <c r="X86" s="58">
        <f t="shared" si="21"/>
        <v>0</v>
      </c>
      <c r="Y86" s="47">
        <f t="shared" si="22"/>
        <v>0</v>
      </c>
      <c r="Z86" s="47">
        <f t="shared" si="23"/>
        <v>0</v>
      </c>
      <c r="AA86" s="10">
        <f>SMALL((E86,G86,I86,K86,M86,O86,Q86,S86,U86),2)</f>
        <v>0</v>
      </c>
      <c r="AB86" s="10">
        <f>SMALL((E86,G86,I86,K86,M86,O86,Q86,S86,U86),3)</f>
        <v>0</v>
      </c>
      <c r="AC86" s="15"/>
    </row>
    <row r="87" spans="1:29" customFormat="1" x14ac:dyDescent="0.2">
      <c r="A87" s="3"/>
      <c r="B87" s="6" t="s">
        <v>24</v>
      </c>
      <c r="C87" s="3"/>
      <c r="D87" s="4">
        <v>0</v>
      </c>
      <c r="E87" s="8">
        <f t="shared" si="12"/>
        <v>0</v>
      </c>
      <c r="F87" s="9">
        <v>0</v>
      </c>
      <c r="G87" s="10">
        <f t="shared" si="13"/>
        <v>0</v>
      </c>
      <c r="H87" s="47">
        <v>0</v>
      </c>
      <c r="I87" s="8">
        <f t="shared" si="14"/>
        <v>0</v>
      </c>
      <c r="J87" s="46">
        <v>0</v>
      </c>
      <c r="K87" s="10">
        <f t="shared" si="15"/>
        <v>0</v>
      </c>
      <c r="L87" s="45">
        <v>0</v>
      </c>
      <c r="M87" s="25">
        <f t="shared" si="16"/>
        <v>0</v>
      </c>
      <c r="N87" s="46">
        <v>0</v>
      </c>
      <c r="O87" s="10">
        <f t="shared" si="17"/>
        <v>0</v>
      </c>
      <c r="P87" s="47">
        <v>0</v>
      </c>
      <c r="Q87" s="8">
        <f t="shared" si="18"/>
        <v>0</v>
      </c>
      <c r="R87" s="46">
        <v>0</v>
      </c>
      <c r="S87" s="10">
        <f t="shared" si="19"/>
        <v>0</v>
      </c>
      <c r="T87" s="47">
        <v>0</v>
      </c>
      <c r="U87" s="8">
        <f t="shared" si="20"/>
        <v>0</v>
      </c>
      <c r="V87" s="48">
        <f>SUMPRODUCT(LARGE((E87,G87,I87,K87,M87,O87,Q87,S87,U87),{1,2,3,4,5,6}))</f>
        <v>0</v>
      </c>
      <c r="W87" s="19">
        <f>SUMPRODUCT(LARGE((D87,F87,H87,J87,L87,N87,P87,R87,T87),{1,2,3,4,5,6}))</f>
        <v>0</v>
      </c>
      <c r="X87" s="58">
        <f t="shared" si="21"/>
        <v>0</v>
      </c>
      <c r="Y87" s="47">
        <f t="shared" si="22"/>
        <v>0</v>
      </c>
      <c r="Z87" s="47">
        <f t="shared" si="23"/>
        <v>0</v>
      </c>
      <c r="AA87" s="10">
        <f>SMALL((E87,G87,I87,K87,M87,O87,Q87,S87,U87),2)</f>
        <v>0</v>
      </c>
      <c r="AB87" s="10">
        <f>SMALL((E87,G87,I87,K87,M87,O87,Q87,S87,U87),3)</f>
        <v>0</v>
      </c>
      <c r="AC87" s="15"/>
    </row>
    <row r="88" spans="1:29" customFormat="1" x14ac:dyDescent="0.2">
      <c r="A88" s="3"/>
      <c r="B88" s="6" t="s">
        <v>24</v>
      </c>
      <c r="C88" s="3"/>
      <c r="D88" s="4">
        <v>0</v>
      </c>
      <c r="E88" s="8">
        <f t="shared" si="12"/>
        <v>0</v>
      </c>
      <c r="F88" s="9">
        <v>0</v>
      </c>
      <c r="G88" s="10">
        <f t="shared" si="13"/>
        <v>0</v>
      </c>
      <c r="H88" s="47">
        <v>0</v>
      </c>
      <c r="I88" s="8">
        <f t="shared" si="14"/>
        <v>0</v>
      </c>
      <c r="J88" s="46">
        <v>0</v>
      </c>
      <c r="K88" s="10">
        <f t="shared" si="15"/>
        <v>0</v>
      </c>
      <c r="L88" s="45">
        <v>0</v>
      </c>
      <c r="M88" s="25">
        <f t="shared" si="16"/>
        <v>0</v>
      </c>
      <c r="N88" s="46">
        <v>0</v>
      </c>
      <c r="O88" s="10">
        <f t="shared" si="17"/>
        <v>0</v>
      </c>
      <c r="P88" s="47">
        <v>0</v>
      </c>
      <c r="Q88" s="8">
        <f t="shared" si="18"/>
        <v>0</v>
      </c>
      <c r="R88" s="46">
        <v>0</v>
      </c>
      <c r="S88" s="10">
        <f t="shared" si="19"/>
        <v>0</v>
      </c>
      <c r="T88" s="47">
        <v>0</v>
      </c>
      <c r="U88" s="8">
        <f t="shared" si="20"/>
        <v>0</v>
      </c>
      <c r="V88" s="48">
        <f>SUMPRODUCT(LARGE((E88,G88,I88,K88,M88,O88,Q88,S88,U88),{1,2,3,4,5,6}))</f>
        <v>0</v>
      </c>
      <c r="W88" s="19">
        <f>SUMPRODUCT(LARGE((D88,F88,H88,J88,L88,N88,P88,R88,T88),{1,2,3,4,5,6}))</f>
        <v>0</v>
      </c>
      <c r="X88" s="58">
        <f t="shared" si="21"/>
        <v>0</v>
      </c>
      <c r="Y88" s="47">
        <f t="shared" si="22"/>
        <v>0</v>
      </c>
      <c r="Z88" s="47">
        <f t="shared" si="23"/>
        <v>0</v>
      </c>
      <c r="AA88" s="10">
        <f>SMALL((E88,G88,I88,K88,M88,O88,Q88,S88,U88),2)</f>
        <v>0</v>
      </c>
      <c r="AB88" s="10">
        <f>SMALL((E88,G88,I88,K88,M88,O88,Q88,S88,U88),3)</f>
        <v>0</v>
      </c>
      <c r="AC88" s="15"/>
    </row>
    <row r="89" spans="1:29" customFormat="1" x14ac:dyDescent="0.2">
      <c r="A89" s="3"/>
      <c r="B89" s="6" t="s">
        <v>24</v>
      </c>
      <c r="C89" s="3"/>
      <c r="D89" s="4">
        <v>0</v>
      </c>
      <c r="E89" s="8">
        <f t="shared" si="12"/>
        <v>0</v>
      </c>
      <c r="F89" s="9">
        <v>0</v>
      </c>
      <c r="G89" s="10">
        <f t="shared" si="13"/>
        <v>0</v>
      </c>
      <c r="H89" s="47">
        <v>0</v>
      </c>
      <c r="I89" s="8">
        <f t="shared" si="14"/>
        <v>0</v>
      </c>
      <c r="J89" s="46">
        <v>0</v>
      </c>
      <c r="K89" s="10">
        <f t="shared" si="15"/>
        <v>0</v>
      </c>
      <c r="L89" s="45">
        <v>0</v>
      </c>
      <c r="M89" s="25">
        <f t="shared" si="16"/>
        <v>0</v>
      </c>
      <c r="N89" s="46">
        <v>0</v>
      </c>
      <c r="O89" s="10">
        <f t="shared" si="17"/>
        <v>0</v>
      </c>
      <c r="P89" s="47">
        <v>0</v>
      </c>
      <c r="Q89" s="8">
        <f t="shared" si="18"/>
        <v>0</v>
      </c>
      <c r="R89" s="46">
        <v>0</v>
      </c>
      <c r="S89" s="10">
        <f t="shared" si="19"/>
        <v>0</v>
      </c>
      <c r="T89" s="47">
        <v>0</v>
      </c>
      <c r="U89" s="8">
        <f t="shared" si="20"/>
        <v>0</v>
      </c>
      <c r="V89" s="48">
        <f>SUMPRODUCT(LARGE((E89,G89,I89,K89,M89,O89,Q89,S89,U89),{1,2,3,4,5,6}))</f>
        <v>0</v>
      </c>
      <c r="W89" s="19">
        <f>SUMPRODUCT(LARGE((D89,F89,H89,J89,L89,N89,P89,R89,T89),{1,2,3,4,5,6}))</f>
        <v>0</v>
      </c>
      <c r="X89" s="58">
        <f t="shared" si="21"/>
        <v>0</v>
      </c>
      <c r="Y89" s="47">
        <f t="shared" si="22"/>
        <v>0</v>
      </c>
      <c r="Z89" s="47">
        <f t="shared" si="23"/>
        <v>0</v>
      </c>
      <c r="AA89" s="10">
        <f>SMALL((E89,G89,I89,K89,M89,O89,Q89,S89,U89),2)</f>
        <v>0</v>
      </c>
      <c r="AB89" s="10">
        <f>SMALL((E89,G89,I89,K89,M89,O89,Q89,S89,U89),3)</f>
        <v>0</v>
      </c>
      <c r="AC89" s="15"/>
    </row>
    <row r="90" spans="1:29" customFormat="1" x14ac:dyDescent="0.2">
      <c r="A90" s="3"/>
      <c r="B90" s="6" t="s">
        <v>24</v>
      </c>
      <c r="C90" s="3"/>
      <c r="D90" s="4">
        <v>0</v>
      </c>
      <c r="E90" s="8">
        <f t="shared" si="12"/>
        <v>0</v>
      </c>
      <c r="F90" s="9">
        <v>0</v>
      </c>
      <c r="G90" s="10">
        <f t="shared" si="13"/>
        <v>0</v>
      </c>
      <c r="H90" s="47">
        <v>0</v>
      </c>
      <c r="I90" s="8">
        <f t="shared" si="14"/>
        <v>0</v>
      </c>
      <c r="J90" s="46">
        <v>0</v>
      </c>
      <c r="K90" s="10">
        <f t="shared" si="15"/>
        <v>0</v>
      </c>
      <c r="L90" s="45">
        <v>0</v>
      </c>
      <c r="M90" s="25">
        <f t="shared" si="16"/>
        <v>0</v>
      </c>
      <c r="N90" s="46">
        <v>0</v>
      </c>
      <c r="O90" s="10">
        <f t="shared" si="17"/>
        <v>0</v>
      </c>
      <c r="P90" s="47">
        <v>0</v>
      </c>
      <c r="Q90" s="8">
        <f t="shared" si="18"/>
        <v>0</v>
      </c>
      <c r="R90" s="46">
        <v>0</v>
      </c>
      <c r="S90" s="10">
        <f t="shared" si="19"/>
        <v>0</v>
      </c>
      <c r="T90" s="47">
        <v>0</v>
      </c>
      <c r="U90" s="8">
        <f t="shared" si="20"/>
        <v>0</v>
      </c>
      <c r="V90" s="48">
        <f>SUMPRODUCT(LARGE((E90,G90,I90,K90,M90,O90,Q90,S90,U90),{1,2,3,4,5,6}))</f>
        <v>0</v>
      </c>
      <c r="W90" s="19">
        <f>SUMPRODUCT(LARGE((D90,F90,H90,J90,L90,N90,P90,R90,T90),{1,2,3,4,5,6}))</f>
        <v>0</v>
      </c>
      <c r="X90" s="58">
        <f t="shared" si="21"/>
        <v>0</v>
      </c>
      <c r="Y90" s="47">
        <f t="shared" si="22"/>
        <v>0</v>
      </c>
      <c r="Z90" s="47">
        <f t="shared" si="23"/>
        <v>0</v>
      </c>
      <c r="AA90" s="10">
        <f>SMALL((E90,G90,I90,K90,M90,O90,Q90,S90,U90),2)</f>
        <v>0</v>
      </c>
      <c r="AB90" s="10">
        <f>SMALL((E90,G90,I90,K90,M90,O90,Q90,S90,U90),3)</f>
        <v>0</v>
      </c>
      <c r="AC90" s="15"/>
    </row>
    <row r="91" spans="1:29" customFormat="1" x14ac:dyDescent="0.2">
      <c r="A91" s="3"/>
      <c r="B91" s="6" t="s">
        <v>24</v>
      </c>
      <c r="C91" s="3"/>
      <c r="D91" s="4">
        <v>0</v>
      </c>
      <c r="E91" s="8">
        <f t="shared" si="12"/>
        <v>0</v>
      </c>
      <c r="F91" s="9">
        <v>0</v>
      </c>
      <c r="G91" s="10">
        <f t="shared" si="13"/>
        <v>0</v>
      </c>
      <c r="H91" s="47">
        <v>0</v>
      </c>
      <c r="I91" s="8">
        <f t="shared" si="14"/>
        <v>0</v>
      </c>
      <c r="J91" s="46">
        <v>0</v>
      </c>
      <c r="K91" s="10">
        <f t="shared" si="15"/>
        <v>0</v>
      </c>
      <c r="L91" s="45">
        <v>0</v>
      </c>
      <c r="M91" s="25">
        <f t="shared" si="16"/>
        <v>0</v>
      </c>
      <c r="N91" s="46">
        <v>0</v>
      </c>
      <c r="O91" s="10">
        <f t="shared" si="17"/>
        <v>0</v>
      </c>
      <c r="P91" s="47">
        <v>0</v>
      </c>
      <c r="Q91" s="8">
        <f t="shared" si="18"/>
        <v>0</v>
      </c>
      <c r="R91" s="46">
        <v>0</v>
      </c>
      <c r="S91" s="10">
        <f t="shared" si="19"/>
        <v>0</v>
      </c>
      <c r="T91" s="47">
        <v>0</v>
      </c>
      <c r="U91" s="8">
        <f t="shared" si="20"/>
        <v>0</v>
      </c>
      <c r="V91" s="48">
        <f>SUMPRODUCT(LARGE((E91,G91,I91,K91,M91,O91,Q91,S91,U91),{1,2,3,4,5,6}))</f>
        <v>0</v>
      </c>
      <c r="W91" s="19">
        <f>SUMPRODUCT(LARGE((D91,F91,H91,J91,L91,N91,P91,R91,T91),{1,2,3,4,5,6}))</f>
        <v>0</v>
      </c>
      <c r="X91" s="58">
        <f t="shared" si="21"/>
        <v>0</v>
      </c>
      <c r="Y91" s="47">
        <f t="shared" si="22"/>
        <v>0</v>
      </c>
      <c r="Z91" s="47">
        <f t="shared" si="23"/>
        <v>0</v>
      </c>
      <c r="AA91" s="10">
        <f>SMALL((E91,G91,I91,K91,M91,O91,Q91,S91,U91),2)</f>
        <v>0</v>
      </c>
      <c r="AB91" s="10">
        <f>SMALL((E91,G91,I91,K91,M91,O91,Q91,S91,U91),3)</f>
        <v>0</v>
      </c>
      <c r="AC91" s="15"/>
    </row>
    <row r="92" spans="1:29" customFormat="1" x14ac:dyDescent="0.2">
      <c r="A92" s="3"/>
      <c r="B92" s="6" t="s">
        <v>24</v>
      </c>
      <c r="C92" s="3"/>
      <c r="D92" s="4">
        <v>0</v>
      </c>
      <c r="E92" s="8">
        <f t="shared" si="12"/>
        <v>0</v>
      </c>
      <c r="F92" s="9">
        <v>0</v>
      </c>
      <c r="G92" s="10">
        <f t="shared" si="13"/>
        <v>0</v>
      </c>
      <c r="H92" s="47">
        <v>0</v>
      </c>
      <c r="I92" s="8">
        <f t="shared" si="14"/>
        <v>0</v>
      </c>
      <c r="J92" s="46">
        <v>0</v>
      </c>
      <c r="K92" s="10">
        <f t="shared" si="15"/>
        <v>0</v>
      </c>
      <c r="L92" s="45">
        <v>0</v>
      </c>
      <c r="M92" s="25">
        <f t="shared" si="16"/>
        <v>0</v>
      </c>
      <c r="N92" s="46">
        <v>0</v>
      </c>
      <c r="O92" s="10">
        <f t="shared" si="17"/>
        <v>0</v>
      </c>
      <c r="P92" s="47">
        <v>0</v>
      </c>
      <c r="Q92" s="8">
        <f t="shared" si="18"/>
        <v>0</v>
      </c>
      <c r="R92" s="46">
        <v>0</v>
      </c>
      <c r="S92" s="10">
        <f t="shared" si="19"/>
        <v>0</v>
      </c>
      <c r="T92" s="47">
        <v>0</v>
      </c>
      <c r="U92" s="8">
        <f t="shared" si="20"/>
        <v>0</v>
      </c>
      <c r="V92" s="48">
        <f>SUMPRODUCT(LARGE((E92,G92,I92,K92,M92,O92,Q92,S92,U92),{1,2,3,4,5,6}))</f>
        <v>0</v>
      </c>
      <c r="W92" s="19">
        <f>SUMPRODUCT(LARGE((D92,F92,H92,J92,L92,N92,P92,R92,T92),{1,2,3,4,5,6}))</f>
        <v>0</v>
      </c>
      <c r="X92" s="58">
        <f t="shared" si="21"/>
        <v>0</v>
      </c>
      <c r="Y92" s="47">
        <f t="shared" si="22"/>
        <v>0</v>
      </c>
      <c r="Z92" s="47">
        <f t="shared" si="23"/>
        <v>0</v>
      </c>
      <c r="AA92" s="10">
        <f>SMALL((E92,G92,I92,K92,M92,O92,Q92,S92,U92),2)</f>
        <v>0</v>
      </c>
      <c r="AB92" s="10">
        <f>SMALL((E92,G92,I92,K92,M92,O92,Q92,S92,U92),3)</f>
        <v>0</v>
      </c>
      <c r="AC92" s="15"/>
    </row>
    <row r="93" spans="1:29" customFormat="1" x14ac:dyDescent="0.2">
      <c r="A93" s="3"/>
      <c r="B93" s="6" t="s">
        <v>24</v>
      </c>
      <c r="C93" s="3"/>
      <c r="D93" s="4">
        <v>0</v>
      </c>
      <c r="E93" s="8">
        <f t="shared" si="12"/>
        <v>0</v>
      </c>
      <c r="F93" s="9">
        <v>0</v>
      </c>
      <c r="G93" s="10">
        <f t="shared" si="13"/>
        <v>0</v>
      </c>
      <c r="H93" s="47">
        <v>0</v>
      </c>
      <c r="I93" s="8">
        <f t="shared" si="14"/>
        <v>0</v>
      </c>
      <c r="J93" s="46">
        <v>0</v>
      </c>
      <c r="K93" s="10">
        <f t="shared" si="15"/>
        <v>0</v>
      </c>
      <c r="L93" s="45">
        <v>0</v>
      </c>
      <c r="M93" s="25">
        <f t="shared" si="16"/>
        <v>0</v>
      </c>
      <c r="N93" s="46">
        <v>0</v>
      </c>
      <c r="O93" s="10">
        <f t="shared" si="17"/>
        <v>0</v>
      </c>
      <c r="P93" s="47">
        <v>0</v>
      </c>
      <c r="Q93" s="8">
        <f t="shared" si="18"/>
        <v>0</v>
      </c>
      <c r="R93" s="46">
        <v>0</v>
      </c>
      <c r="S93" s="10">
        <f t="shared" si="19"/>
        <v>0</v>
      </c>
      <c r="T93" s="47">
        <v>0</v>
      </c>
      <c r="U93" s="8">
        <f t="shared" si="20"/>
        <v>0</v>
      </c>
      <c r="V93" s="48">
        <f>SUMPRODUCT(LARGE((E93,G93,I93,K93,M93,O93,Q93,S93,U93),{1,2,3,4,5,6}))</f>
        <v>0</v>
      </c>
      <c r="W93" s="19">
        <f>SUMPRODUCT(LARGE((D93,F93,H93,J93,L93,N93,P93,R93,T93),{1,2,3,4,5,6}))</f>
        <v>0</v>
      </c>
      <c r="X93" s="58">
        <f t="shared" si="21"/>
        <v>0</v>
      </c>
      <c r="Y93" s="47">
        <f t="shared" si="22"/>
        <v>0</v>
      </c>
      <c r="Z93" s="47">
        <f t="shared" si="23"/>
        <v>0</v>
      </c>
      <c r="AA93" s="10">
        <f>SMALL((E93,G93,I93,K93,M93,O93,Q93,S93,U93),2)</f>
        <v>0</v>
      </c>
      <c r="AB93" s="10">
        <f>SMALL((E93,G93,I93,K93,M93,O93,Q93,S93,U93),3)</f>
        <v>0</v>
      </c>
      <c r="AC93" s="15"/>
    </row>
    <row r="94" spans="1:29" customFormat="1" x14ac:dyDescent="0.2">
      <c r="A94" s="3"/>
      <c r="B94" s="6" t="s">
        <v>24</v>
      </c>
      <c r="C94" s="3"/>
      <c r="D94" s="4">
        <v>0</v>
      </c>
      <c r="E94" s="8">
        <f t="shared" si="12"/>
        <v>0</v>
      </c>
      <c r="F94" s="9">
        <v>0</v>
      </c>
      <c r="G94" s="10">
        <f t="shared" si="13"/>
        <v>0</v>
      </c>
      <c r="H94" s="47">
        <v>0</v>
      </c>
      <c r="I94" s="8">
        <f t="shared" si="14"/>
        <v>0</v>
      </c>
      <c r="J94" s="46">
        <v>0</v>
      </c>
      <c r="K94" s="10">
        <f t="shared" si="15"/>
        <v>0</v>
      </c>
      <c r="L94" s="45">
        <v>0</v>
      </c>
      <c r="M94" s="25">
        <f t="shared" si="16"/>
        <v>0</v>
      </c>
      <c r="N94" s="46">
        <v>0</v>
      </c>
      <c r="O94" s="10">
        <f t="shared" si="17"/>
        <v>0</v>
      </c>
      <c r="P94" s="47">
        <v>0</v>
      </c>
      <c r="Q94" s="8">
        <f t="shared" si="18"/>
        <v>0</v>
      </c>
      <c r="R94" s="46">
        <v>0</v>
      </c>
      <c r="S94" s="10">
        <f t="shared" si="19"/>
        <v>0</v>
      </c>
      <c r="T94" s="47">
        <v>0</v>
      </c>
      <c r="U94" s="8">
        <f t="shared" si="20"/>
        <v>0</v>
      </c>
      <c r="V94" s="48">
        <f>SUMPRODUCT(LARGE((E94,G94,I94,K94,M94,O94,Q94,S94,U94),{1,2,3,4,5,6}))</f>
        <v>0</v>
      </c>
      <c r="W94" s="19">
        <f>SUMPRODUCT(LARGE((D94,F94,H94,J94,L94,N94,P94,R94,T94),{1,2,3,4,5,6}))</f>
        <v>0</v>
      </c>
      <c r="X94" s="58">
        <f t="shared" si="21"/>
        <v>0</v>
      </c>
      <c r="Y94" s="47">
        <f t="shared" si="22"/>
        <v>0</v>
      </c>
      <c r="Z94" s="47">
        <f t="shared" si="23"/>
        <v>0</v>
      </c>
      <c r="AA94" s="10">
        <f>SMALL((E94,G94,I94,K94,M94,O94,Q94,S94,U94),2)</f>
        <v>0</v>
      </c>
      <c r="AB94" s="10">
        <f>SMALL((E94,G94,I94,K94,M94,O94,Q94,S94,U94),3)</f>
        <v>0</v>
      </c>
      <c r="AC94" s="15"/>
    </row>
    <row r="95" spans="1:29" customFormat="1" x14ac:dyDescent="0.2">
      <c r="A95" s="3"/>
      <c r="B95" s="6" t="s">
        <v>24</v>
      </c>
      <c r="C95" s="3"/>
      <c r="D95" s="4">
        <v>0</v>
      </c>
      <c r="E95" s="8">
        <f t="shared" si="12"/>
        <v>0</v>
      </c>
      <c r="F95" s="9">
        <v>0</v>
      </c>
      <c r="G95" s="10">
        <f t="shared" si="13"/>
        <v>0</v>
      </c>
      <c r="H95" s="47">
        <v>0</v>
      </c>
      <c r="I95" s="8">
        <f t="shared" si="14"/>
        <v>0</v>
      </c>
      <c r="J95" s="46">
        <v>0</v>
      </c>
      <c r="K95" s="10">
        <f t="shared" si="15"/>
        <v>0</v>
      </c>
      <c r="L95" s="45">
        <v>0</v>
      </c>
      <c r="M95" s="25">
        <f t="shared" si="16"/>
        <v>0</v>
      </c>
      <c r="N95" s="46">
        <v>0</v>
      </c>
      <c r="O95" s="10">
        <f t="shared" si="17"/>
        <v>0</v>
      </c>
      <c r="P95" s="47">
        <v>0</v>
      </c>
      <c r="Q95" s="8">
        <f t="shared" si="18"/>
        <v>0</v>
      </c>
      <c r="R95" s="46">
        <v>0</v>
      </c>
      <c r="S95" s="10">
        <f t="shared" si="19"/>
        <v>0</v>
      </c>
      <c r="T95" s="47">
        <v>0</v>
      </c>
      <c r="U95" s="8">
        <f t="shared" si="20"/>
        <v>0</v>
      </c>
      <c r="V95" s="48">
        <f>SUMPRODUCT(LARGE((E95,G95,I95,K95,M95,O95,Q95,S95,U95),{1,2,3,4,5,6}))</f>
        <v>0</v>
      </c>
      <c r="W95" s="19">
        <f>SUMPRODUCT(LARGE((D95,F95,H95,J95,L95,N95,P95,R95,T95),{1,2,3,4,5,6}))</f>
        <v>0</v>
      </c>
      <c r="X95" s="58">
        <f t="shared" si="21"/>
        <v>0</v>
      </c>
      <c r="Y95" s="47">
        <f t="shared" si="22"/>
        <v>0</v>
      </c>
      <c r="Z95" s="47">
        <f t="shared" si="23"/>
        <v>0</v>
      </c>
      <c r="AA95" s="10">
        <f>SMALL((E95,G95,I95,K95,M95,O95,Q95,S95,U95),2)</f>
        <v>0</v>
      </c>
      <c r="AB95" s="10">
        <f>SMALL((E95,G95,I95,K95,M95,O95,Q95,S95,U95),3)</f>
        <v>0</v>
      </c>
      <c r="AC95" s="15"/>
    </row>
    <row r="96" spans="1:29" customFormat="1" x14ac:dyDescent="0.2">
      <c r="A96" s="3"/>
      <c r="B96" s="6" t="s">
        <v>24</v>
      </c>
      <c r="C96" s="3"/>
      <c r="D96" s="4">
        <v>0</v>
      </c>
      <c r="E96" s="8">
        <f t="shared" si="12"/>
        <v>0</v>
      </c>
      <c r="F96" s="9">
        <v>0</v>
      </c>
      <c r="G96" s="10">
        <f t="shared" si="13"/>
        <v>0</v>
      </c>
      <c r="H96" s="47">
        <v>0</v>
      </c>
      <c r="I96" s="8">
        <f t="shared" si="14"/>
        <v>0</v>
      </c>
      <c r="J96" s="46">
        <v>0</v>
      </c>
      <c r="K96" s="10">
        <f t="shared" si="15"/>
        <v>0</v>
      </c>
      <c r="L96" s="45">
        <v>0</v>
      </c>
      <c r="M96" s="25">
        <f t="shared" si="16"/>
        <v>0</v>
      </c>
      <c r="N96" s="46">
        <v>0</v>
      </c>
      <c r="O96" s="10">
        <f t="shared" si="17"/>
        <v>0</v>
      </c>
      <c r="P96" s="47">
        <v>0</v>
      </c>
      <c r="Q96" s="8">
        <f t="shared" si="18"/>
        <v>0</v>
      </c>
      <c r="R96" s="46">
        <v>0</v>
      </c>
      <c r="S96" s="10">
        <f t="shared" si="19"/>
        <v>0</v>
      </c>
      <c r="T96" s="47">
        <v>0</v>
      </c>
      <c r="U96" s="8">
        <f t="shared" si="20"/>
        <v>0</v>
      </c>
      <c r="V96" s="48">
        <f>SUMPRODUCT(LARGE((E96,G96,I96,K96,M96,O96,Q96,S96,U96),{1,2,3,4,5,6}))</f>
        <v>0</v>
      </c>
      <c r="W96" s="19">
        <f>SUMPRODUCT(LARGE((D96,F96,H96,J96,L96,N96,P96,R96,T96),{1,2,3,4,5,6}))</f>
        <v>0</v>
      </c>
      <c r="X96" s="58">
        <f t="shared" si="21"/>
        <v>0</v>
      </c>
      <c r="Y96" s="47">
        <f t="shared" si="22"/>
        <v>0</v>
      </c>
      <c r="Z96" s="47">
        <f t="shared" si="23"/>
        <v>0</v>
      </c>
      <c r="AA96" s="10">
        <f>SMALL((E96,G96,I96,K96,M96,O96,Q96,S96,U96),2)</f>
        <v>0</v>
      </c>
      <c r="AB96" s="10">
        <f>SMALL((E96,G96,I96,K96,M96,O96,Q96,S96,U96),3)</f>
        <v>0</v>
      </c>
      <c r="AC96" s="15"/>
    </row>
    <row r="97" spans="1:29" customFormat="1" x14ac:dyDescent="0.2">
      <c r="A97" s="3"/>
      <c r="B97" s="6" t="s">
        <v>24</v>
      </c>
      <c r="C97" s="3"/>
      <c r="D97" s="4">
        <v>0</v>
      </c>
      <c r="E97" s="8">
        <f t="shared" si="12"/>
        <v>0</v>
      </c>
      <c r="F97" s="9">
        <v>0</v>
      </c>
      <c r="G97" s="10">
        <f t="shared" si="13"/>
        <v>0</v>
      </c>
      <c r="H97" s="47">
        <v>0</v>
      </c>
      <c r="I97" s="8">
        <f t="shared" si="14"/>
        <v>0</v>
      </c>
      <c r="J97" s="46">
        <v>0</v>
      </c>
      <c r="K97" s="10">
        <f t="shared" si="15"/>
        <v>0</v>
      </c>
      <c r="L97" s="45">
        <v>0</v>
      </c>
      <c r="M97" s="25">
        <f t="shared" si="16"/>
        <v>0</v>
      </c>
      <c r="N97" s="46">
        <v>0</v>
      </c>
      <c r="O97" s="10">
        <f t="shared" si="17"/>
        <v>0</v>
      </c>
      <c r="P97" s="47">
        <v>0</v>
      </c>
      <c r="Q97" s="8">
        <f t="shared" si="18"/>
        <v>0</v>
      </c>
      <c r="R97" s="46">
        <v>0</v>
      </c>
      <c r="S97" s="10">
        <f t="shared" si="19"/>
        <v>0</v>
      </c>
      <c r="T97" s="47">
        <v>0</v>
      </c>
      <c r="U97" s="8">
        <f t="shared" si="20"/>
        <v>0</v>
      </c>
      <c r="V97" s="48">
        <f>SUMPRODUCT(LARGE((E97,G97,I97,K97,M97,O97,Q97,S97,U97),{1,2,3,4,5,6}))</f>
        <v>0</v>
      </c>
      <c r="W97" s="19">
        <f>SUMPRODUCT(LARGE((D97,F97,H97,J97,L97,N97,P97,R97,T97),{1,2,3,4,5,6}))</f>
        <v>0</v>
      </c>
      <c r="X97" s="58">
        <f t="shared" si="21"/>
        <v>0</v>
      </c>
      <c r="Y97" s="47">
        <f t="shared" si="22"/>
        <v>0</v>
      </c>
      <c r="Z97" s="47">
        <f t="shared" si="23"/>
        <v>0</v>
      </c>
      <c r="AA97" s="10">
        <f>SMALL((E97,G97,I97,K97,M97,O97,Q97,S97,U97),2)</f>
        <v>0</v>
      </c>
      <c r="AB97" s="10">
        <f>SMALL((E97,G97,I97,K97,M97,O97,Q97,S97,U97),3)</f>
        <v>0</v>
      </c>
      <c r="AC97" s="15"/>
    </row>
    <row r="98" spans="1:29" customFormat="1" x14ac:dyDescent="0.2">
      <c r="A98" s="3"/>
      <c r="B98" s="6" t="s">
        <v>24</v>
      </c>
      <c r="C98" s="3"/>
      <c r="D98" s="4">
        <v>0</v>
      </c>
      <c r="E98" s="8">
        <f t="shared" si="12"/>
        <v>0</v>
      </c>
      <c r="F98" s="9">
        <v>0</v>
      </c>
      <c r="G98" s="10">
        <f t="shared" si="13"/>
        <v>0</v>
      </c>
      <c r="H98" s="47">
        <v>0</v>
      </c>
      <c r="I98" s="8">
        <f t="shared" si="14"/>
        <v>0</v>
      </c>
      <c r="J98" s="46">
        <v>0</v>
      </c>
      <c r="K98" s="10">
        <f t="shared" si="15"/>
        <v>0</v>
      </c>
      <c r="L98" s="45">
        <v>0</v>
      </c>
      <c r="M98" s="25">
        <f t="shared" si="16"/>
        <v>0</v>
      </c>
      <c r="N98" s="46">
        <v>0</v>
      </c>
      <c r="O98" s="10">
        <f t="shared" si="17"/>
        <v>0</v>
      </c>
      <c r="P98" s="47">
        <v>0</v>
      </c>
      <c r="Q98" s="8">
        <f t="shared" si="18"/>
        <v>0</v>
      </c>
      <c r="R98" s="46">
        <v>0</v>
      </c>
      <c r="S98" s="10">
        <f t="shared" si="19"/>
        <v>0</v>
      </c>
      <c r="T98" s="47">
        <v>0</v>
      </c>
      <c r="U98" s="8">
        <f t="shared" si="20"/>
        <v>0</v>
      </c>
      <c r="V98" s="48">
        <f>SUMPRODUCT(LARGE((E98,G98,I98,K98,M98,O98,Q98,S98,U98),{1,2,3,4,5,6}))</f>
        <v>0</v>
      </c>
      <c r="W98" s="19">
        <f>SUMPRODUCT(LARGE((D98,F98,H98,J98,L98,N98,P98,R98,T98),{1,2,3,4,5,6}))</f>
        <v>0</v>
      </c>
      <c r="X98" s="58">
        <f t="shared" si="21"/>
        <v>0</v>
      </c>
      <c r="Y98" s="47">
        <f t="shared" si="22"/>
        <v>0</v>
      </c>
      <c r="Z98" s="47">
        <f t="shared" si="23"/>
        <v>0</v>
      </c>
      <c r="AA98" s="10">
        <f>SMALL((E98,G98,I98,K98,M98,O98,Q98,S98,U98),2)</f>
        <v>0</v>
      </c>
      <c r="AB98" s="10">
        <f>SMALL((E98,G98,I98,K98,M98,O98,Q98,S98,U98),3)</f>
        <v>0</v>
      </c>
      <c r="AC98" s="15"/>
    </row>
    <row r="99" spans="1:29" customFormat="1" x14ac:dyDescent="0.2">
      <c r="A99" s="3"/>
      <c r="B99" s="6" t="s">
        <v>24</v>
      </c>
      <c r="C99" s="3"/>
      <c r="D99" s="4">
        <v>0</v>
      </c>
      <c r="E99" s="8">
        <f t="shared" si="12"/>
        <v>0</v>
      </c>
      <c r="F99" s="9">
        <v>0</v>
      </c>
      <c r="G99" s="10">
        <f t="shared" si="13"/>
        <v>0</v>
      </c>
      <c r="H99" s="47">
        <v>0</v>
      </c>
      <c r="I99" s="8">
        <f t="shared" si="14"/>
        <v>0</v>
      </c>
      <c r="J99" s="46">
        <v>0</v>
      </c>
      <c r="K99" s="10">
        <f t="shared" si="15"/>
        <v>0</v>
      </c>
      <c r="L99" s="45">
        <v>0</v>
      </c>
      <c r="M99" s="25">
        <f t="shared" si="16"/>
        <v>0</v>
      </c>
      <c r="N99" s="46">
        <v>0</v>
      </c>
      <c r="O99" s="10">
        <f t="shared" si="17"/>
        <v>0</v>
      </c>
      <c r="P99" s="47">
        <v>0</v>
      </c>
      <c r="Q99" s="8">
        <f t="shared" si="18"/>
        <v>0</v>
      </c>
      <c r="R99" s="46">
        <v>0</v>
      </c>
      <c r="S99" s="10">
        <f t="shared" si="19"/>
        <v>0</v>
      </c>
      <c r="T99" s="47">
        <v>0</v>
      </c>
      <c r="U99" s="8">
        <f t="shared" si="20"/>
        <v>0</v>
      </c>
      <c r="V99" s="48">
        <f>SUMPRODUCT(LARGE((E99,G99,I99,K99,M99,O99,Q99,S99,U99),{1,2,3,4,5,6}))</f>
        <v>0</v>
      </c>
      <c r="W99" s="19">
        <f>SUMPRODUCT(LARGE((D99,F99,H99,J99,L99,N99,P99,R99,T99),{1,2,3,4,5,6}))</f>
        <v>0</v>
      </c>
      <c r="X99" s="58">
        <f t="shared" si="21"/>
        <v>0</v>
      </c>
      <c r="Y99" s="47">
        <f t="shared" si="22"/>
        <v>0</v>
      </c>
      <c r="Z99" s="47">
        <f t="shared" si="23"/>
        <v>0</v>
      </c>
      <c r="AA99" s="10">
        <f>SMALL((E99,G99,I99,K99,M99,O99,Q99,S99,U99),2)</f>
        <v>0</v>
      </c>
      <c r="AB99" s="10">
        <f>SMALL((E99,G99,I99,K99,M99,O99,Q99,S99,U99),3)</f>
        <v>0</v>
      </c>
      <c r="AC99" s="15"/>
    </row>
    <row r="100" spans="1:29" customFormat="1" x14ac:dyDescent="0.2">
      <c r="A100" s="3"/>
      <c r="B100" s="6" t="s">
        <v>24</v>
      </c>
      <c r="C100" s="3"/>
      <c r="D100" s="4">
        <v>0</v>
      </c>
      <c r="E100" s="8">
        <f t="shared" si="12"/>
        <v>0</v>
      </c>
      <c r="F100" s="9">
        <v>0</v>
      </c>
      <c r="G100" s="10">
        <f t="shared" si="13"/>
        <v>0</v>
      </c>
      <c r="H100" s="47">
        <v>0</v>
      </c>
      <c r="I100" s="8">
        <f t="shared" si="14"/>
        <v>0</v>
      </c>
      <c r="J100" s="46">
        <v>0</v>
      </c>
      <c r="K100" s="10">
        <f t="shared" si="15"/>
        <v>0</v>
      </c>
      <c r="L100" s="45">
        <v>0</v>
      </c>
      <c r="M100" s="25">
        <f t="shared" si="16"/>
        <v>0</v>
      </c>
      <c r="N100" s="46">
        <v>0</v>
      </c>
      <c r="O100" s="10">
        <f t="shared" si="17"/>
        <v>0</v>
      </c>
      <c r="P100" s="47">
        <v>0</v>
      </c>
      <c r="Q100" s="8">
        <f t="shared" si="18"/>
        <v>0</v>
      </c>
      <c r="R100" s="46">
        <v>0</v>
      </c>
      <c r="S100" s="10">
        <f t="shared" si="19"/>
        <v>0</v>
      </c>
      <c r="T100" s="47">
        <v>0</v>
      </c>
      <c r="U100" s="8">
        <f t="shared" si="20"/>
        <v>0</v>
      </c>
      <c r="V100" s="48">
        <f>SUMPRODUCT(LARGE((E100,G100,I100,K100,M100,O100,Q100,S100,U100),{1,2,3,4,5,6}))</f>
        <v>0</v>
      </c>
      <c r="W100" s="19">
        <f>SUMPRODUCT(LARGE((D100,F100,H100,J100,L100,N100,P100,R100,T100),{1,2,3,4,5,6}))</f>
        <v>0</v>
      </c>
      <c r="X100" s="58">
        <f t="shared" si="21"/>
        <v>0</v>
      </c>
      <c r="Y100" s="47">
        <f t="shared" si="22"/>
        <v>0</v>
      </c>
      <c r="Z100" s="47">
        <f t="shared" si="23"/>
        <v>0</v>
      </c>
      <c r="AA100" s="10">
        <f>SMALL((E100,G100,I100,K100,M100,O100,Q100,S100,U100),2)</f>
        <v>0</v>
      </c>
      <c r="AB100" s="10">
        <f>SMALL((E100,G100,I100,K100,M100,O100,Q100,S100,U100),3)</f>
        <v>0</v>
      </c>
      <c r="AC100" s="15"/>
    </row>
    <row r="101" spans="1:29" customFormat="1" x14ac:dyDescent="0.2">
      <c r="D101" s="13"/>
      <c r="E101" s="14"/>
      <c r="F101" s="11"/>
      <c r="G101" s="12"/>
      <c r="H101" s="21"/>
      <c r="I101" s="14"/>
      <c r="J101" s="17"/>
      <c r="K101" s="12"/>
      <c r="L101" s="29"/>
      <c r="M101" s="26"/>
      <c r="N101" s="27"/>
      <c r="O101" s="28"/>
      <c r="P101" s="30"/>
      <c r="Q101" s="31"/>
      <c r="R101" s="27"/>
      <c r="S101" s="28"/>
      <c r="T101" s="30"/>
      <c r="U101" s="31"/>
      <c r="V101" s="15"/>
      <c r="X101" s="43"/>
      <c r="Y101" s="57"/>
      <c r="Z101" s="57"/>
      <c r="AA101" s="49"/>
      <c r="AB101" s="49"/>
      <c r="AC101" s="15"/>
    </row>
    <row r="102" spans="1:29" customFormat="1" x14ac:dyDescent="0.2">
      <c r="D102" s="13"/>
      <c r="E102" s="14"/>
      <c r="F102" s="11"/>
      <c r="G102" s="12"/>
      <c r="H102" s="21"/>
      <c r="I102" s="14"/>
      <c r="J102" s="17"/>
      <c r="K102" s="12"/>
      <c r="L102" s="29"/>
      <c r="M102" s="26"/>
      <c r="N102" s="27"/>
      <c r="O102" s="28"/>
      <c r="P102" s="30"/>
      <c r="Q102" s="31"/>
      <c r="R102" s="27"/>
      <c r="S102" s="28"/>
      <c r="T102" s="30"/>
      <c r="U102" s="31"/>
      <c r="V102" s="15"/>
      <c r="X102" s="43"/>
      <c r="Y102" s="57"/>
      <c r="Z102" s="57"/>
      <c r="AA102" s="49"/>
      <c r="AB102" s="49"/>
      <c r="AC102" s="15"/>
    </row>
    <row r="103" spans="1:29" customFormat="1" x14ac:dyDescent="0.2">
      <c r="D103" s="13"/>
      <c r="E103" s="14"/>
      <c r="F103" s="11"/>
      <c r="G103" s="12"/>
      <c r="H103" s="21"/>
      <c r="I103" s="14"/>
      <c r="J103" s="17"/>
      <c r="K103" s="12"/>
      <c r="L103" s="29"/>
      <c r="M103" s="26"/>
      <c r="N103" s="27"/>
      <c r="O103" s="28"/>
      <c r="P103" s="30"/>
      <c r="Q103" s="31"/>
      <c r="R103" s="27"/>
      <c r="S103" s="28"/>
      <c r="T103" s="30"/>
      <c r="U103" s="31"/>
      <c r="V103" s="15"/>
      <c r="X103" s="43"/>
      <c r="Y103" s="57"/>
      <c r="Z103" s="57"/>
      <c r="AA103" s="49"/>
      <c r="AB103" s="49"/>
      <c r="AC103" s="15"/>
    </row>
    <row r="104" spans="1:29" customFormat="1" x14ac:dyDescent="0.2">
      <c r="D104" s="13"/>
      <c r="E104" s="14"/>
      <c r="F104" s="11"/>
      <c r="G104" s="12"/>
      <c r="H104" s="21"/>
      <c r="I104" s="14"/>
      <c r="J104" s="17"/>
      <c r="K104" s="12"/>
      <c r="L104" s="29"/>
      <c r="M104" s="26"/>
      <c r="N104" s="27"/>
      <c r="O104" s="28"/>
      <c r="P104" s="30"/>
      <c r="Q104" s="31"/>
      <c r="R104" s="27"/>
      <c r="S104" s="28"/>
      <c r="T104" s="30"/>
      <c r="U104" s="31"/>
      <c r="V104" s="15"/>
      <c r="X104" s="43"/>
      <c r="Y104" s="57"/>
      <c r="Z104" s="57"/>
      <c r="AA104" s="49"/>
      <c r="AB104" s="49"/>
      <c r="AC104" s="15"/>
    </row>
    <row r="105" spans="1:29" customFormat="1" x14ac:dyDescent="0.2">
      <c r="D105" s="13"/>
      <c r="E105" s="14"/>
      <c r="F105" s="11"/>
      <c r="G105" s="12"/>
      <c r="H105" s="21"/>
      <c r="I105" s="14"/>
      <c r="J105" s="17"/>
      <c r="K105" s="12"/>
      <c r="L105" s="29"/>
      <c r="M105" s="26"/>
      <c r="N105" s="27"/>
      <c r="O105" s="28"/>
      <c r="P105" s="30"/>
      <c r="Q105" s="31"/>
      <c r="R105" s="27"/>
      <c r="S105" s="28"/>
      <c r="T105" s="30"/>
      <c r="U105" s="31"/>
      <c r="V105" s="15"/>
      <c r="X105" s="43"/>
      <c r="Y105" s="57"/>
      <c r="Z105" s="57"/>
      <c r="AA105" s="49"/>
      <c r="AB105" s="49"/>
      <c r="AC105" s="15"/>
    </row>
    <row r="106" spans="1:29" customFormat="1" x14ac:dyDescent="0.2">
      <c r="D106" s="13"/>
      <c r="E106" s="14"/>
      <c r="F106" s="11"/>
      <c r="G106" s="12"/>
      <c r="H106" s="21"/>
      <c r="I106" s="14"/>
      <c r="J106" s="17"/>
      <c r="K106" s="12"/>
      <c r="L106" s="29"/>
      <c r="M106" s="26"/>
      <c r="N106" s="27"/>
      <c r="O106" s="28"/>
      <c r="P106" s="30"/>
      <c r="Q106" s="31"/>
      <c r="R106" s="27"/>
      <c r="S106" s="28"/>
      <c r="T106" s="30"/>
      <c r="U106" s="31"/>
      <c r="V106" s="15"/>
      <c r="X106" s="43"/>
      <c r="Y106" s="57"/>
      <c r="Z106" s="57"/>
      <c r="AA106" s="49"/>
      <c r="AB106" s="49"/>
      <c r="AC106" s="15"/>
    </row>
    <row r="107" spans="1:29" customFormat="1" x14ac:dyDescent="0.2">
      <c r="D107" s="13"/>
      <c r="E107" s="14"/>
      <c r="F107" s="11"/>
      <c r="G107" s="12"/>
      <c r="H107" s="21"/>
      <c r="I107" s="14"/>
      <c r="J107" s="17"/>
      <c r="K107" s="12"/>
      <c r="L107" s="29"/>
      <c r="M107" s="26"/>
      <c r="N107" s="27"/>
      <c r="O107" s="28"/>
      <c r="P107" s="30"/>
      <c r="Q107" s="31"/>
      <c r="R107" s="27"/>
      <c r="S107" s="28"/>
      <c r="T107" s="30"/>
      <c r="U107" s="31"/>
      <c r="V107" s="15"/>
      <c r="X107" s="43"/>
      <c r="Y107" s="57"/>
      <c r="Z107" s="57"/>
      <c r="AA107" s="49"/>
      <c r="AB107" s="49"/>
      <c r="AC107" s="15"/>
    </row>
    <row r="108" spans="1:29" customFormat="1" x14ac:dyDescent="0.2">
      <c r="D108" s="13"/>
      <c r="E108" s="14"/>
      <c r="F108" s="11"/>
      <c r="G108" s="12"/>
      <c r="H108" s="21"/>
      <c r="I108" s="14"/>
      <c r="J108" s="17"/>
      <c r="K108" s="12"/>
      <c r="L108" s="29"/>
      <c r="M108" s="26"/>
      <c r="N108" s="27"/>
      <c r="O108" s="28"/>
      <c r="P108" s="30"/>
      <c r="Q108" s="31"/>
      <c r="R108" s="27"/>
      <c r="S108" s="28"/>
      <c r="T108" s="30"/>
      <c r="U108" s="31"/>
      <c r="V108" s="15"/>
      <c r="X108" s="43"/>
      <c r="Y108" s="57"/>
      <c r="Z108" s="57"/>
      <c r="AA108" s="49"/>
      <c r="AB108" s="49"/>
      <c r="AC108" s="15"/>
    </row>
    <row r="109" spans="1:29" customFormat="1" x14ac:dyDescent="0.2">
      <c r="D109" s="13"/>
      <c r="E109" s="14"/>
      <c r="F109" s="11"/>
      <c r="G109" s="12"/>
      <c r="H109" s="21"/>
      <c r="I109" s="14"/>
      <c r="J109" s="17"/>
      <c r="K109" s="12"/>
      <c r="L109" s="29"/>
      <c r="M109" s="26"/>
      <c r="N109" s="27"/>
      <c r="O109" s="28"/>
      <c r="P109" s="30"/>
      <c r="Q109" s="31"/>
      <c r="R109" s="27"/>
      <c r="S109" s="28"/>
      <c r="T109" s="30"/>
      <c r="U109" s="31"/>
      <c r="V109" s="15"/>
      <c r="X109" s="43"/>
      <c r="Y109" s="57"/>
      <c r="Z109" s="57"/>
      <c r="AA109" s="49"/>
      <c r="AB109" s="49"/>
      <c r="AC109" s="15"/>
    </row>
    <row r="110" spans="1:29" customFormat="1" x14ac:dyDescent="0.2">
      <c r="D110" s="13"/>
      <c r="E110" s="14"/>
      <c r="F110" s="11"/>
      <c r="G110" s="12"/>
      <c r="H110" s="21"/>
      <c r="I110" s="14"/>
      <c r="J110" s="17"/>
      <c r="K110" s="12"/>
      <c r="L110" s="29"/>
      <c r="M110" s="26"/>
      <c r="N110" s="27"/>
      <c r="O110" s="28"/>
      <c r="P110" s="30"/>
      <c r="Q110" s="31"/>
      <c r="R110" s="27"/>
      <c r="S110" s="28"/>
      <c r="T110" s="30"/>
      <c r="U110" s="31"/>
      <c r="V110" s="15"/>
      <c r="X110" s="43"/>
      <c r="Y110" s="57"/>
      <c r="Z110" s="57"/>
      <c r="AA110" s="49"/>
      <c r="AB110" s="49"/>
      <c r="AC110" s="15"/>
    </row>
    <row r="111" spans="1:29" customFormat="1" x14ac:dyDescent="0.2">
      <c r="D111" s="13"/>
      <c r="E111" s="14"/>
      <c r="F111" s="11"/>
      <c r="G111" s="12"/>
      <c r="H111" s="21"/>
      <c r="I111" s="14"/>
      <c r="J111" s="17"/>
      <c r="K111" s="12"/>
      <c r="L111" s="29"/>
      <c r="M111" s="26"/>
      <c r="N111" s="27"/>
      <c r="O111" s="28"/>
      <c r="P111" s="30"/>
      <c r="Q111" s="31"/>
      <c r="R111" s="27"/>
      <c r="S111" s="28"/>
      <c r="T111" s="30"/>
      <c r="U111" s="31"/>
      <c r="V111" s="15"/>
      <c r="X111" s="43"/>
      <c r="Y111" s="57"/>
      <c r="Z111" s="57"/>
      <c r="AA111" s="49"/>
      <c r="AB111" s="49"/>
      <c r="AC111" s="15"/>
    </row>
    <row r="112" spans="1:29" customFormat="1" x14ac:dyDescent="0.2">
      <c r="D112" s="13"/>
      <c r="E112" s="14"/>
      <c r="F112" s="11"/>
      <c r="G112" s="12"/>
      <c r="H112" s="21"/>
      <c r="I112" s="14"/>
      <c r="J112" s="17"/>
      <c r="K112" s="12"/>
      <c r="L112" s="29"/>
      <c r="M112" s="26"/>
      <c r="N112" s="27"/>
      <c r="O112" s="28"/>
      <c r="P112" s="30"/>
      <c r="Q112" s="31"/>
      <c r="R112" s="27"/>
      <c r="S112" s="28"/>
      <c r="T112" s="30"/>
      <c r="U112" s="31"/>
      <c r="V112" s="15"/>
      <c r="X112" s="43"/>
      <c r="Y112" s="57"/>
      <c r="Z112" s="57"/>
      <c r="AA112" s="49"/>
      <c r="AB112" s="49"/>
      <c r="AC112" s="15"/>
    </row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</sheetData>
  <sortState xmlns:xlrd2="http://schemas.microsoft.com/office/spreadsheetml/2017/richdata2" ref="A2:AH7">
    <sortCondition descending="1" ref="AH2:AH7"/>
  </sortState>
  <mergeCells count="10">
    <mergeCell ref="N1:O1"/>
    <mergeCell ref="P1:Q1"/>
    <mergeCell ref="R1:S1"/>
    <mergeCell ref="T1:U1"/>
    <mergeCell ref="A1:C1"/>
    <mergeCell ref="D1:E1"/>
    <mergeCell ref="F1:G1"/>
    <mergeCell ref="H1:I1"/>
    <mergeCell ref="J1:K1"/>
    <mergeCell ref="L1:M1"/>
  </mergeCells>
  <conditionalFormatting sqref="C3:C100">
    <cfRule type="duplicateValues" dxfId="5" priority="5"/>
  </conditionalFormatting>
  <conditionalFormatting sqref="E3:E100 G3:G100 I3:I100 K3:K100 M3:M100 O3:O100 Q3:Q100 S3:S100">
    <cfRule type="top10" priority="4" bottom="1" rank="2"/>
  </conditionalFormatting>
  <conditionalFormatting sqref="E3:E100 G3:G100 I3:I100 K3:K100 M3:M100 O3:O100 Q3:Q100 S3:S100">
    <cfRule type="top10" priority="3" bottom="1" rank="2"/>
  </conditionalFormatting>
  <conditionalFormatting sqref="U3:U100">
    <cfRule type="top10" priority="2" bottom="1" rank="2"/>
  </conditionalFormatting>
  <conditionalFormatting sqref="U3:U100">
    <cfRule type="top10" priority="1" bottom="1" rank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A9EE60-BF40-40B3-B3F8-F10DA8AA8D67}">
          <x14:formula1>
            <xm:f>reference!$A$10:$A$24</xm:f>
          </x14:formula1>
          <xm:sqref>C3:C100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7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C1"/>
    </sheetView>
  </sheetViews>
  <sheetFormatPr baseColWidth="10" defaultColWidth="8.83203125" defaultRowHeight="15" x14ac:dyDescent="0.2"/>
  <cols>
    <col min="1" max="1" width="20.6640625" customWidth="1"/>
    <col min="3" max="3" width="19.5" customWidth="1"/>
    <col min="4" max="4" width="9.6640625" style="13" customWidth="1"/>
    <col min="5" max="5" width="9.6640625" style="14" customWidth="1"/>
    <col min="6" max="6" width="9.6640625" style="11" customWidth="1"/>
    <col min="7" max="7" width="9.6640625" style="12" customWidth="1"/>
    <col min="8" max="8" width="9.6640625" style="21" customWidth="1"/>
    <col min="9" max="9" width="9.6640625" style="14" customWidth="1"/>
    <col min="10" max="10" width="9.6640625" style="17" customWidth="1"/>
    <col min="11" max="11" width="9.6640625" style="12" customWidth="1"/>
    <col min="12" max="12" width="9.6640625" style="29" customWidth="1"/>
    <col min="13" max="13" width="9.6640625" style="26" customWidth="1"/>
    <col min="14" max="14" width="9.6640625" style="27" customWidth="1"/>
    <col min="15" max="15" width="9.6640625" style="28" customWidth="1"/>
    <col min="16" max="16" width="9.6640625" style="30" customWidth="1"/>
    <col min="17" max="17" width="9.6640625" style="31" customWidth="1"/>
    <col min="18" max="18" width="9.6640625" style="27" customWidth="1"/>
    <col min="19" max="19" width="9.6640625" style="28" customWidth="1"/>
    <col min="20" max="20" width="9.6640625" style="30" customWidth="1"/>
    <col min="21" max="21" width="9.6640625" style="31" customWidth="1"/>
    <col min="22" max="22" width="9.1640625" style="15"/>
    <col min="23" max="23" width="12.83203125" customWidth="1"/>
    <col min="24" max="24" width="11" style="43" customWidth="1"/>
    <col min="25" max="25" width="13.33203125" style="57" customWidth="1"/>
    <col min="26" max="26" width="9.1640625" style="57"/>
    <col min="27" max="28" width="9.1640625" style="49"/>
    <col min="29" max="41" width="9.1640625" style="15"/>
  </cols>
  <sheetData>
    <row r="1" spans="1:41" s="55" customFormat="1" x14ac:dyDescent="0.2">
      <c r="A1" s="77" t="s">
        <v>0</v>
      </c>
      <c r="B1" s="78"/>
      <c r="C1" s="79"/>
      <c r="D1" s="82" t="s">
        <v>1</v>
      </c>
      <c r="E1" s="82"/>
      <c r="F1" s="83" t="s">
        <v>2</v>
      </c>
      <c r="G1" s="83"/>
      <c r="H1" s="84" t="s">
        <v>3</v>
      </c>
      <c r="I1" s="84"/>
      <c r="J1" s="85" t="s">
        <v>4</v>
      </c>
      <c r="K1" s="85"/>
      <c r="L1" s="80" t="s">
        <v>5</v>
      </c>
      <c r="M1" s="80"/>
      <c r="N1" s="81" t="s">
        <v>6</v>
      </c>
      <c r="O1" s="81"/>
      <c r="P1" s="76" t="s">
        <v>7</v>
      </c>
      <c r="Q1" s="76"/>
      <c r="R1" s="81" t="s">
        <v>8</v>
      </c>
      <c r="S1" s="81"/>
      <c r="T1" s="76" t="s">
        <v>9</v>
      </c>
      <c r="U1" s="76"/>
      <c r="V1" s="52"/>
      <c r="W1" s="2"/>
      <c r="X1" s="7"/>
      <c r="Y1" s="56"/>
      <c r="Z1" s="56"/>
      <c r="AA1" s="53"/>
      <c r="AB1" s="53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42" customFormat="1" ht="31.5" customHeight="1" x14ac:dyDescent="0.2">
      <c r="A2" s="32" t="s">
        <v>10</v>
      </c>
      <c r="B2" s="33" t="s">
        <v>11</v>
      </c>
      <c r="C2" s="32" t="s">
        <v>12</v>
      </c>
      <c r="D2" s="34" t="s">
        <v>13</v>
      </c>
      <c r="E2" s="20" t="s">
        <v>14</v>
      </c>
      <c r="F2" s="35" t="s">
        <v>13</v>
      </c>
      <c r="G2" s="36" t="s">
        <v>14</v>
      </c>
      <c r="H2" s="37" t="s">
        <v>13</v>
      </c>
      <c r="I2" s="20" t="s">
        <v>14</v>
      </c>
      <c r="J2" s="38" t="s">
        <v>13</v>
      </c>
      <c r="K2" s="36" t="s">
        <v>14</v>
      </c>
      <c r="L2" s="39" t="s">
        <v>13</v>
      </c>
      <c r="M2" s="40" t="s">
        <v>14</v>
      </c>
      <c r="N2" s="38" t="s">
        <v>13</v>
      </c>
      <c r="O2" s="36" t="s">
        <v>14</v>
      </c>
      <c r="P2" s="37" t="s">
        <v>13</v>
      </c>
      <c r="Q2" s="20" t="s">
        <v>14</v>
      </c>
      <c r="R2" s="38" t="s">
        <v>13</v>
      </c>
      <c r="S2" s="36" t="s">
        <v>14</v>
      </c>
      <c r="T2" s="37" t="s">
        <v>13</v>
      </c>
      <c r="U2" s="20" t="s">
        <v>14</v>
      </c>
      <c r="V2" s="36" t="s">
        <v>15</v>
      </c>
      <c r="W2" s="41" t="s">
        <v>16</v>
      </c>
      <c r="X2" s="41" t="s">
        <v>17</v>
      </c>
      <c r="Y2" s="37" t="s">
        <v>18</v>
      </c>
      <c r="Z2" s="37" t="s">
        <v>19</v>
      </c>
      <c r="AA2" s="36" t="s">
        <v>20</v>
      </c>
      <c r="AB2" s="36" t="s">
        <v>21</v>
      </c>
      <c r="AC2" s="61"/>
      <c r="AD2" s="61"/>
      <c r="AE2" s="62"/>
      <c r="AF2" s="62"/>
      <c r="AG2" s="61"/>
      <c r="AH2" s="61"/>
      <c r="AI2" s="62"/>
      <c r="AJ2" s="62"/>
      <c r="AK2" s="61"/>
      <c r="AL2" s="61"/>
      <c r="AM2" s="62"/>
      <c r="AN2" s="62"/>
      <c r="AO2" s="61"/>
    </row>
    <row r="3" spans="1:41" x14ac:dyDescent="0.2">
      <c r="A3" s="3"/>
      <c r="B3" s="6" t="s">
        <v>25</v>
      </c>
      <c r="C3" s="3"/>
      <c r="D3" s="4">
        <v>0</v>
      </c>
      <c r="E3" s="8">
        <f>IF(MAX($D$3:$D$100) &gt;0,D3/MAX($D$3:$D$100)*100,0)</f>
        <v>0</v>
      </c>
      <c r="F3" s="9">
        <v>0</v>
      </c>
      <c r="G3" s="10">
        <f>IF(MAX($F$3:$F$100) &gt;0,F3/MAX($F$3:$F$100)*100,0)</f>
        <v>0</v>
      </c>
      <c r="H3" s="47">
        <v>0</v>
      </c>
      <c r="I3" s="8">
        <f>IF(MAX($H$3:$H$100) &gt;0,H3/MAX($H$3:$H$100)*100,0)</f>
        <v>0</v>
      </c>
      <c r="J3" s="46">
        <v>0</v>
      </c>
      <c r="K3" s="10">
        <f>IF(MAX($J$3:$J$100) &gt;0,J3/MAX($J$3:$J$100)*100,0)</f>
        <v>0</v>
      </c>
      <c r="L3" s="45">
        <v>0</v>
      </c>
      <c r="M3" s="25">
        <f>IF(MAX($L$3:$L$100) &gt;0,L3/MAX($L$3:$L$100)*100,0)</f>
        <v>0</v>
      </c>
      <c r="N3" s="46">
        <v>0</v>
      </c>
      <c r="O3" s="10">
        <f>IF(MAX($N$3:$N$100) &gt;0,N3/MAX($N$3:$N$100)*100,0)</f>
        <v>0</v>
      </c>
      <c r="P3" s="47">
        <v>0</v>
      </c>
      <c r="Q3" s="8">
        <f>IF(MAX($P$3:$P$100) &gt;0,P3/MAX($P$3:$P$100)*100,0)</f>
        <v>0</v>
      </c>
      <c r="R3" s="46">
        <v>0</v>
      </c>
      <c r="S3" s="10">
        <f>IF(MAX($R$3:$R$100) &gt;0,R3/MAX($R$3:$R$100)*100,0)</f>
        <v>0</v>
      </c>
      <c r="T3" s="47">
        <v>0</v>
      </c>
      <c r="U3" s="8">
        <f>IF(MAX($T$3:$T$100) &gt;0,T3/MAX($T$3:$T$100)*100,0)</f>
        <v>0</v>
      </c>
      <c r="V3" s="48">
        <f>SUMPRODUCT(LARGE((E3,G3,I3,K3,M3,O3,Q3,S3,U3),{1,2,3,4,5,6}))</f>
        <v>0</v>
      </c>
      <c r="W3" s="19">
        <f>SUMPRODUCT(LARGE((D3,F3,H3,J3,L3,N3,P3,R3,T3),{1,2,3,4,5,6}))</f>
        <v>0</v>
      </c>
      <c r="X3" s="44">
        <f>(D3&gt;0)+(F3&gt;0)+(H3&gt;0)+(J3&gt;0)+(L3&gt;0)+(N3&gt;0)+(P3&gt;0)+(R3&gt;0)+(T3&gt;0)</f>
        <v>0</v>
      </c>
      <c r="Y3" s="47">
        <f>IF(X3&gt;0,IF(X3&gt;=6,W3/6,W3/X3),0)</f>
        <v>0</v>
      </c>
      <c r="Z3" s="47">
        <f>IF(X3&gt;0,IF(X3&gt;=6,V3/6,V3/X3),0)</f>
        <v>0</v>
      </c>
      <c r="AA3" s="10">
        <f>SMALL((E3,G3,I3,K3,M3,O3,Q3,S3,U3),1)</f>
        <v>0</v>
      </c>
      <c r="AB3" s="10">
        <f>SMALL((E3,G3,I3,K3,M3,O3,Q3,S3,U3),2)</f>
        <v>0</v>
      </c>
      <c r="AC3" s="23"/>
      <c r="AD3" s="23"/>
      <c r="AE3" s="24"/>
      <c r="AF3" s="24"/>
      <c r="AG3" s="23"/>
      <c r="AH3" s="23"/>
      <c r="AI3" s="24"/>
      <c r="AJ3" s="24"/>
      <c r="AK3" s="23"/>
      <c r="AL3" s="23"/>
      <c r="AM3" s="23"/>
      <c r="AN3" s="23"/>
      <c r="AO3" s="24"/>
    </row>
    <row r="4" spans="1:41" x14ac:dyDescent="0.2">
      <c r="A4" s="3"/>
      <c r="B4" s="6" t="s">
        <v>25</v>
      </c>
      <c r="C4" s="3"/>
      <c r="D4" s="4">
        <v>0</v>
      </c>
      <c r="E4" s="8">
        <f t="shared" ref="E4:E67" si="0">IF(MAX($D$3:$D$100) &gt;0,D4/MAX($D$3:$D$100)*100,0)</f>
        <v>0</v>
      </c>
      <c r="F4" s="9">
        <v>0</v>
      </c>
      <c r="G4" s="10">
        <f t="shared" ref="G4:G67" si="1">IF(MAX($F$3:$F$100) &gt;0,F4/MAX($F$3:$F$100)*100,0)</f>
        <v>0</v>
      </c>
      <c r="H4" s="47">
        <v>0</v>
      </c>
      <c r="I4" s="8">
        <f t="shared" ref="I4:I67" si="2">IF(MAX($H$3:$H$100) &gt;0,H4/MAX($H$3:$H$100)*100,0)</f>
        <v>0</v>
      </c>
      <c r="J4" s="46">
        <v>0</v>
      </c>
      <c r="K4" s="10">
        <f t="shared" ref="K4:K67" si="3">IF(MAX($J$3:$J$100) &gt;0,J4/MAX($J$3:$J$100)*100,0)</f>
        <v>0</v>
      </c>
      <c r="L4" s="45">
        <v>0</v>
      </c>
      <c r="M4" s="25">
        <f t="shared" ref="M4:M67" si="4">IF(MAX($L$3:$L$100) &gt;0,L4/MAX($L$3:$L$100)*100,0)</f>
        <v>0</v>
      </c>
      <c r="N4" s="46">
        <v>0</v>
      </c>
      <c r="O4" s="10">
        <f t="shared" ref="O4:O67" si="5">IF(MAX($N$3:$N$100) &gt;0,N4/MAX($N$3:$N$100)*100,0)</f>
        <v>0</v>
      </c>
      <c r="P4" s="47">
        <v>0</v>
      </c>
      <c r="Q4" s="8">
        <f t="shared" ref="Q4:Q67" si="6">IF(MAX($P$3:$P$100) &gt;0,P4/MAX($P$3:$P$100)*100,0)</f>
        <v>0</v>
      </c>
      <c r="R4" s="46">
        <v>0</v>
      </c>
      <c r="S4" s="10">
        <f t="shared" ref="S4:S67" si="7">IF(MAX($R$3:$R$100) &gt;0,R4/MAX($R$3:$R$100)*100,0)</f>
        <v>0</v>
      </c>
      <c r="T4" s="47">
        <v>0</v>
      </c>
      <c r="U4" s="8">
        <f t="shared" ref="U4:U67" si="8">IF(MAX($T$3:$T$100) &gt;0,T4/MAX($T$3:$T$100)*100,0)</f>
        <v>0</v>
      </c>
      <c r="V4" s="48">
        <f>SUMPRODUCT(LARGE((E4,G4,I4,K4,M4,O4,Q4,S4,U4),{1,2,3,4,5,6}))</f>
        <v>0</v>
      </c>
      <c r="W4" s="19">
        <f>SUMPRODUCT(LARGE((D4,F4,H4,J4,L4,N4,P4,R4,T4),{1,2,3,4,5,6}))</f>
        <v>0</v>
      </c>
      <c r="X4" s="44">
        <f t="shared" ref="X4:X67" si="9">(D4&gt;0)+(F4&gt;0)+(H4&gt;0)+(J4&gt;0)+(L4&gt;0)+(N4&gt;0)+(P4&gt;0)+(R4&gt;0)+(T4&gt;0)</f>
        <v>0</v>
      </c>
      <c r="Y4" s="47">
        <f t="shared" ref="Y4:Y67" si="10">IF(X4&gt;0,IF(X4&gt;=6,W4/6,W4/X4),0)</f>
        <v>0</v>
      </c>
      <c r="Z4" s="47">
        <f t="shared" ref="Z4:Z67" si="11">IF(X4&gt;0,IF(X4&gt;=6,V4/6,V4/X4),0)</f>
        <v>0</v>
      </c>
      <c r="AA4" s="10">
        <f>SMALL((E4,G4,I4,K4,M4,O4,Q4,S4,U4),2)</f>
        <v>0</v>
      </c>
      <c r="AB4" s="10">
        <f>SMALL((E4,G4,I4,K4,M4,O4,Q4,S4,U4),3)</f>
        <v>0</v>
      </c>
      <c r="AC4" s="23"/>
      <c r="AD4" s="23"/>
      <c r="AE4" s="24"/>
      <c r="AF4" s="24"/>
      <c r="AG4" s="23"/>
      <c r="AH4" s="23"/>
      <c r="AI4" s="24"/>
      <c r="AJ4" s="24"/>
      <c r="AK4" s="23"/>
      <c r="AL4" s="23"/>
      <c r="AM4" s="23"/>
      <c r="AN4" s="23"/>
      <c r="AO4" s="24"/>
    </row>
    <row r="5" spans="1:41" x14ac:dyDescent="0.2">
      <c r="A5" s="3"/>
      <c r="B5" s="6" t="s">
        <v>25</v>
      </c>
      <c r="C5" s="3"/>
      <c r="D5" s="4">
        <v>0</v>
      </c>
      <c r="E5" s="8">
        <f t="shared" si="0"/>
        <v>0</v>
      </c>
      <c r="F5" s="9">
        <v>0</v>
      </c>
      <c r="G5" s="10">
        <f t="shared" si="1"/>
        <v>0</v>
      </c>
      <c r="H5" s="47">
        <v>0</v>
      </c>
      <c r="I5" s="8">
        <f t="shared" si="2"/>
        <v>0</v>
      </c>
      <c r="J5" s="46">
        <v>0</v>
      </c>
      <c r="K5" s="10">
        <f t="shared" si="3"/>
        <v>0</v>
      </c>
      <c r="L5" s="45">
        <v>0</v>
      </c>
      <c r="M5" s="25">
        <f t="shared" si="4"/>
        <v>0</v>
      </c>
      <c r="N5" s="46">
        <v>0</v>
      </c>
      <c r="O5" s="10">
        <f t="shared" si="5"/>
        <v>0</v>
      </c>
      <c r="P5" s="47">
        <v>0</v>
      </c>
      <c r="Q5" s="8">
        <f t="shared" si="6"/>
        <v>0</v>
      </c>
      <c r="R5" s="46">
        <v>0</v>
      </c>
      <c r="S5" s="10">
        <f t="shared" si="7"/>
        <v>0</v>
      </c>
      <c r="T5" s="47">
        <v>0</v>
      </c>
      <c r="U5" s="8">
        <f t="shared" si="8"/>
        <v>0</v>
      </c>
      <c r="V5" s="48">
        <f>SUMPRODUCT(LARGE((E5,G5,I5,K5,M5,O5,Q5,S5,U5),{1,2,3,4,5,6}))</f>
        <v>0</v>
      </c>
      <c r="W5" s="19">
        <f>SUMPRODUCT(LARGE((D5,F5,H5,J5,L5,N5,P5,R5,T5),{1,2,3,4,5,6}))</f>
        <v>0</v>
      </c>
      <c r="X5" s="44">
        <f t="shared" si="9"/>
        <v>0</v>
      </c>
      <c r="Y5" s="47">
        <f t="shared" si="10"/>
        <v>0</v>
      </c>
      <c r="Z5" s="47">
        <f t="shared" si="11"/>
        <v>0</v>
      </c>
      <c r="AA5" s="10">
        <f>SMALL((E5,G5,I5,K5,M5,O5,Q5,S5,U5),2)</f>
        <v>0</v>
      </c>
      <c r="AB5" s="10">
        <f>SMALL((E5,G5,I5,K5,M5,O5,Q5,S5,U5),3)</f>
        <v>0</v>
      </c>
      <c r="AC5" s="23"/>
      <c r="AD5" s="23"/>
      <c r="AE5" s="24"/>
      <c r="AF5" s="24"/>
      <c r="AG5" s="23"/>
      <c r="AH5" s="23"/>
      <c r="AI5" s="24"/>
      <c r="AJ5" s="24"/>
      <c r="AK5" s="23"/>
      <c r="AL5" s="23"/>
      <c r="AM5" s="23"/>
      <c r="AN5" s="23"/>
      <c r="AO5" s="24"/>
    </row>
    <row r="6" spans="1:41" x14ac:dyDescent="0.2">
      <c r="A6" s="3"/>
      <c r="B6" s="6" t="s">
        <v>25</v>
      </c>
      <c r="C6" s="3"/>
      <c r="D6" s="4">
        <v>0</v>
      </c>
      <c r="E6" s="8">
        <f t="shared" si="0"/>
        <v>0</v>
      </c>
      <c r="F6" s="9">
        <v>0</v>
      </c>
      <c r="G6" s="10">
        <f t="shared" si="1"/>
        <v>0</v>
      </c>
      <c r="H6" s="47">
        <v>0</v>
      </c>
      <c r="I6" s="8">
        <f t="shared" si="2"/>
        <v>0</v>
      </c>
      <c r="J6" s="46">
        <v>0</v>
      </c>
      <c r="K6" s="10">
        <f t="shared" si="3"/>
        <v>0</v>
      </c>
      <c r="L6" s="45">
        <v>0</v>
      </c>
      <c r="M6" s="25">
        <f t="shared" si="4"/>
        <v>0</v>
      </c>
      <c r="N6" s="46">
        <v>0</v>
      </c>
      <c r="O6" s="10">
        <f t="shared" si="5"/>
        <v>0</v>
      </c>
      <c r="P6" s="47">
        <v>0</v>
      </c>
      <c r="Q6" s="8">
        <f t="shared" si="6"/>
        <v>0</v>
      </c>
      <c r="R6" s="46">
        <v>0</v>
      </c>
      <c r="S6" s="10">
        <f t="shared" si="7"/>
        <v>0</v>
      </c>
      <c r="T6" s="47">
        <v>0</v>
      </c>
      <c r="U6" s="8">
        <f t="shared" si="8"/>
        <v>0</v>
      </c>
      <c r="V6" s="48">
        <f>SUMPRODUCT(LARGE((E6,G6,I6,K6,M6,O6,Q6,S6,U6),{1,2,3,4,5,6}))</f>
        <v>0</v>
      </c>
      <c r="W6" s="19">
        <f>SUMPRODUCT(LARGE((D6,F6,H6,J6,L6,N6,P6,R6,T6),{1,2,3,4,5,6}))</f>
        <v>0</v>
      </c>
      <c r="X6" s="44">
        <f t="shared" si="9"/>
        <v>0</v>
      </c>
      <c r="Y6" s="47">
        <f t="shared" si="10"/>
        <v>0</v>
      </c>
      <c r="Z6" s="47">
        <f t="shared" si="11"/>
        <v>0</v>
      </c>
      <c r="AA6" s="10">
        <f>SMALL((E6,G6,I6,K6,M6,O6,Q6,S6,U6),2)</f>
        <v>0</v>
      </c>
      <c r="AB6" s="10">
        <f>SMALL((E6,G6,I6,K6,M6,O6,Q6,S6,U6),3)</f>
        <v>0</v>
      </c>
      <c r="AC6" s="23"/>
      <c r="AD6" s="23"/>
      <c r="AE6" s="24"/>
      <c r="AF6" s="24"/>
      <c r="AG6" s="23"/>
      <c r="AH6" s="23"/>
      <c r="AI6" s="24"/>
      <c r="AJ6" s="24"/>
      <c r="AK6" s="23"/>
      <c r="AL6" s="23"/>
      <c r="AM6" s="23"/>
      <c r="AN6" s="23"/>
      <c r="AO6" s="24"/>
    </row>
    <row r="7" spans="1:41" x14ac:dyDescent="0.2">
      <c r="A7" s="3"/>
      <c r="B7" s="6" t="s">
        <v>25</v>
      </c>
      <c r="C7" s="3"/>
      <c r="D7" s="4">
        <v>0</v>
      </c>
      <c r="E7" s="8">
        <f t="shared" si="0"/>
        <v>0</v>
      </c>
      <c r="F7" s="9">
        <v>0</v>
      </c>
      <c r="G7" s="10">
        <f t="shared" si="1"/>
        <v>0</v>
      </c>
      <c r="H7" s="47">
        <v>0</v>
      </c>
      <c r="I7" s="8">
        <f t="shared" si="2"/>
        <v>0</v>
      </c>
      <c r="J7" s="46">
        <v>0</v>
      </c>
      <c r="K7" s="10">
        <f t="shared" si="3"/>
        <v>0</v>
      </c>
      <c r="L7" s="45">
        <v>0</v>
      </c>
      <c r="M7" s="25">
        <f t="shared" si="4"/>
        <v>0</v>
      </c>
      <c r="N7" s="46">
        <v>0</v>
      </c>
      <c r="O7" s="10">
        <f t="shared" si="5"/>
        <v>0</v>
      </c>
      <c r="P7" s="47">
        <v>0</v>
      </c>
      <c r="Q7" s="8">
        <f t="shared" si="6"/>
        <v>0</v>
      </c>
      <c r="R7" s="46">
        <v>0</v>
      </c>
      <c r="S7" s="10">
        <f t="shared" si="7"/>
        <v>0</v>
      </c>
      <c r="T7" s="47">
        <v>0</v>
      </c>
      <c r="U7" s="8">
        <f t="shared" si="8"/>
        <v>0</v>
      </c>
      <c r="V7" s="48">
        <f>SUMPRODUCT(LARGE((E7,G7,I7,K7,M7,O7,Q7,S7,U7),{1,2,3,4,5,6}))</f>
        <v>0</v>
      </c>
      <c r="W7" s="19">
        <f>SUMPRODUCT(LARGE((D7,F7,H7,J7,L7,N7,P7,R7,T7),{1,2,3,4,5,6}))</f>
        <v>0</v>
      </c>
      <c r="X7" s="44">
        <f t="shared" si="9"/>
        <v>0</v>
      </c>
      <c r="Y7" s="47">
        <f t="shared" si="10"/>
        <v>0</v>
      </c>
      <c r="Z7" s="47">
        <f t="shared" si="11"/>
        <v>0</v>
      </c>
      <c r="AA7" s="10">
        <f>SMALL((E7,G7,I7,K7,M7,O7,Q7,S7,U7),2)</f>
        <v>0</v>
      </c>
      <c r="AB7" s="10">
        <f>SMALL((E7,G7,I7,K7,M7,O7,Q7,S7,U7),3)</f>
        <v>0</v>
      </c>
      <c r="AC7" s="23"/>
      <c r="AD7" s="23"/>
      <c r="AE7" s="24"/>
      <c r="AF7" s="24"/>
      <c r="AG7" s="23"/>
      <c r="AH7" s="23"/>
      <c r="AI7" s="24"/>
      <c r="AJ7" s="24"/>
      <c r="AK7" s="23"/>
      <c r="AL7" s="23"/>
      <c r="AM7" s="23"/>
      <c r="AN7" s="23"/>
      <c r="AO7" s="24"/>
    </row>
    <row r="8" spans="1:41" x14ac:dyDescent="0.2">
      <c r="A8" s="3"/>
      <c r="B8" s="6" t="s">
        <v>25</v>
      </c>
      <c r="C8" s="3"/>
      <c r="D8" s="4">
        <v>0</v>
      </c>
      <c r="E8" s="8">
        <f t="shared" si="0"/>
        <v>0</v>
      </c>
      <c r="F8" s="9">
        <v>0</v>
      </c>
      <c r="G8" s="10">
        <f t="shared" si="1"/>
        <v>0</v>
      </c>
      <c r="H8" s="47">
        <v>0</v>
      </c>
      <c r="I8" s="8">
        <f t="shared" si="2"/>
        <v>0</v>
      </c>
      <c r="J8" s="46">
        <v>0</v>
      </c>
      <c r="K8" s="10">
        <f t="shared" si="3"/>
        <v>0</v>
      </c>
      <c r="L8" s="45">
        <v>0</v>
      </c>
      <c r="M8" s="25">
        <f t="shared" si="4"/>
        <v>0</v>
      </c>
      <c r="N8" s="46">
        <v>0</v>
      </c>
      <c r="O8" s="10">
        <f t="shared" si="5"/>
        <v>0</v>
      </c>
      <c r="P8" s="47">
        <v>0</v>
      </c>
      <c r="Q8" s="8">
        <f t="shared" si="6"/>
        <v>0</v>
      </c>
      <c r="R8" s="46">
        <v>0</v>
      </c>
      <c r="S8" s="10">
        <f t="shared" si="7"/>
        <v>0</v>
      </c>
      <c r="T8" s="47">
        <v>0</v>
      </c>
      <c r="U8" s="8">
        <f t="shared" si="8"/>
        <v>0</v>
      </c>
      <c r="V8" s="48">
        <f>SUMPRODUCT(LARGE((E8,G8,I8,K8,M8,O8,Q8,S8,U8),{1,2,3,4,5,6}))</f>
        <v>0</v>
      </c>
      <c r="W8" s="19">
        <f>SUMPRODUCT(LARGE((D8,F8,H8,J8,L8,N8,P8,R8,T8),{1,2,3,4,5,6}))</f>
        <v>0</v>
      </c>
      <c r="X8" s="44">
        <f t="shared" si="9"/>
        <v>0</v>
      </c>
      <c r="Y8" s="47">
        <f t="shared" si="10"/>
        <v>0</v>
      </c>
      <c r="Z8" s="47">
        <f t="shared" si="11"/>
        <v>0</v>
      </c>
      <c r="AA8" s="10">
        <f>SMALL((E8,G8,I8,K8,M8,O8,Q8,S8,U8),2)</f>
        <v>0</v>
      </c>
      <c r="AB8" s="10">
        <f>SMALL((E8,G8,I8,K8,M8,O8,Q8,S8,U8),3)</f>
        <v>0</v>
      </c>
      <c r="AC8" s="23"/>
      <c r="AD8" s="23"/>
      <c r="AE8" s="24"/>
      <c r="AF8" s="24"/>
      <c r="AG8" s="23"/>
      <c r="AH8" s="23"/>
      <c r="AI8" s="24"/>
      <c r="AJ8" s="24"/>
      <c r="AK8" s="23"/>
      <c r="AL8" s="23"/>
      <c r="AM8" s="23"/>
      <c r="AN8" s="23"/>
      <c r="AO8" s="24"/>
    </row>
    <row r="9" spans="1:41" x14ac:dyDescent="0.2">
      <c r="A9" s="3"/>
      <c r="B9" s="6" t="s">
        <v>25</v>
      </c>
      <c r="C9" s="3"/>
      <c r="D9" s="4">
        <v>0</v>
      </c>
      <c r="E9" s="8">
        <f t="shared" si="0"/>
        <v>0</v>
      </c>
      <c r="F9" s="9">
        <v>0</v>
      </c>
      <c r="G9" s="10">
        <f t="shared" si="1"/>
        <v>0</v>
      </c>
      <c r="H9" s="47">
        <v>0</v>
      </c>
      <c r="I9" s="8">
        <f t="shared" si="2"/>
        <v>0</v>
      </c>
      <c r="J9" s="46">
        <v>0</v>
      </c>
      <c r="K9" s="10">
        <f t="shared" si="3"/>
        <v>0</v>
      </c>
      <c r="L9" s="45">
        <v>0</v>
      </c>
      <c r="M9" s="25">
        <f t="shared" si="4"/>
        <v>0</v>
      </c>
      <c r="N9" s="46">
        <v>0</v>
      </c>
      <c r="O9" s="10">
        <f t="shared" si="5"/>
        <v>0</v>
      </c>
      <c r="P9" s="47">
        <v>0</v>
      </c>
      <c r="Q9" s="8">
        <f t="shared" si="6"/>
        <v>0</v>
      </c>
      <c r="R9" s="46">
        <v>0</v>
      </c>
      <c r="S9" s="10">
        <f t="shared" si="7"/>
        <v>0</v>
      </c>
      <c r="T9" s="47">
        <v>0</v>
      </c>
      <c r="U9" s="8">
        <f t="shared" si="8"/>
        <v>0</v>
      </c>
      <c r="V9" s="48">
        <f>SUMPRODUCT(LARGE((E9,G9,I9,K9,M9,O9,Q9,S9,U9),{1,2,3,4,5,6}))</f>
        <v>0</v>
      </c>
      <c r="W9" s="19">
        <f>SUMPRODUCT(LARGE((D9,F9,H9,J9,L9,N9,P9,R9,T9),{1,2,3,4,5,6}))</f>
        <v>0</v>
      </c>
      <c r="X9" s="44">
        <f t="shared" si="9"/>
        <v>0</v>
      </c>
      <c r="Y9" s="47">
        <f t="shared" si="10"/>
        <v>0</v>
      </c>
      <c r="Z9" s="47">
        <f t="shared" si="11"/>
        <v>0</v>
      </c>
      <c r="AA9" s="10">
        <f>SMALL((E9,G9,I9,K9,M9,O9,Q9,S9,U9),2)</f>
        <v>0</v>
      </c>
      <c r="AB9" s="10">
        <f>SMALL((E9,G9,I9,K9,M9,O9,Q9,S9,U9),3)</f>
        <v>0</v>
      </c>
      <c r="AC9" s="23"/>
      <c r="AD9" s="23"/>
      <c r="AE9" s="24"/>
      <c r="AF9" s="24"/>
      <c r="AG9" s="23"/>
      <c r="AH9" s="23"/>
      <c r="AI9" s="24"/>
      <c r="AJ9" s="24"/>
      <c r="AK9" s="23"/>
      <c r="AL9" s="23"/>
      <c r="AM9" s="23"/>
      <c r="AN9" s="23"/>
      <c r="AO9" s="24"/>
    </row>
    <row r="10" spans="1:41" x14ac:dyDescent="0.2">
      <c r="A10" s="5"/>
      <c r="B10" s="6" t="s">
        <v>25</v>
      </c>
      <c r="C10" s="3"/>
      <c r="D10" s="4">
        <v>0</v>
      </c>
      <c r="E10" s="8">
        <f t="shared" si="0"/>
        <v>0</v>
      </c>
      <c r="F10" s="9">
        <v>0</v>
      </c>
      <c r="G10" s="10">
        <f t="shared" si="1"/>
        <v>0</v>
      </c>
      <c r="H10" s="47">
        <v>0</v>
      </c>
      <c r="I10" s="8">
        <f t="shared" si="2"/>
        <v>0</v>
      </c>
      <c r="J10" s="46">
        <v>0</v>
      </c>
      <c r="K10" s="10">
        <f t="shared" si="3"/>
        <v>0</v>
      </c>
      <c r="L10" s="45">
        <v>0</v>
      </c>
      <c r="M10" s="25">
        <f t="shared" si="4"/>
        <v>0</v>
      </c>
      <c r="N10" s="46">
        <v>0</v>
      </c>
      <c r="O10" s="10">
        <f t="shared" si="5"/>
        <v>0</v>
      </c>
      <c r="P10" s="47">
        <v>0</v>
      </c>
      <c r="Q10" s="8">
        <f t="shared" si="6"/>
        <v>0</v>
      </c>
      <c r="R10" s="46">
        <v>0</v>
      </c>
      <c r="S10" s="10">
        <f t="shared" si="7"/>
        <v>0</v>
      </c>
      <c r="T10" s="47">
        <v>0</v>
      </c>
      <c r="U10" s="8">
        <f t="shared" si="8"/>
        <v>0</v>
      </c>
      <c r="V10" s="48">
        <f>SUMPRODUCT(LARGE((E10,G10,I10,K10,M10,O10,Q10,S10,U10),{1,2,3,4,5,6}))</f>
        <v>0</v>
      </c>
      <c r="W10" s="19">
        <f>SUMPRODUCT(LARGE((D10,F10,H10,J10,L10,N10,P10,R10,T10),{1,2,3,4,5,6}))</f>
        <v>0</v>
      </c>
      <c r="X10" s="44">
        <f t="shared" si="9"/>
        <v>0</v>
      </c>
      <c r="Y10" s="47">
        <f t="shared" si="10"/>
        <v>0</v>
      </c>
      <c r="Z10" s="47">
        <f t="shared" si="11"/>
        <v>0</v>
      </c>
      <c r="AA10" s="10">
        <f>SMALL((E10,G10,I10,K10,M10,O10,Q10,S10,U10),2)</f>
        <v>0</v>
      </c>
      <c r="AB10" s="10">
        <f>SMALL((E10,G10,I10,K10,M10,O10,Q10,S10,U10),3)</f>
        <v>0</v>
      </c>
      <c r="AC10" s="23"/>
      <c r="AD10" s="23"/>
      <c r="AE10" s="24"/>
      <c r="AF10" s="24"/>
      <c r="AG10" s="23"/>
      <c r="AH10" s="23"/>
      <c r="AI10" s="24"/>
      <c r="AJ10" s="24"/>
      <c r="AK10" s="23"/>
      <c r="AL10" s="23"/>
      <c r="AM10" s="23"/>
      <c r="AN10" s="23"/>
      <c r="AO10" s="24"/>
    </row>
    <row r="11" spans="1:41" x14ac:dyDescent="0.2">
      <c r="A11" s="3"/>
      <c r="B11" s="6" t="s">
        <v>25</v>
      </c>
      <c r="C11" s="3"/>
      <c r="D11" s="4">
        <v>0</v>
      </c>
      <c r="E11" s="8">
        <f t="shared" si="0"/>
        <v>0</v>
      </c>
      <c r="F11" s="9">
        <v>0</v>
      </c>
      <c r="G11" s="10">
        <f t="shared" si="1"/>
        <v>0</v>
      </c>
      <c r="H11" s="47">
        <v>0</v>
      </c>
      <c r="I11" s="8">
        <f t="shared" si="2"/>
        <v>0</v>
      </c>
      <c r="J11" s="46">
        <v>0</v>
      </c>
      <c r="K11" s="10">
        <f t="shared" si="3"/>
        <v>0</v>
      </c>
      <c r="L11" s="45">
        <v>0</v>
      </c>
      <c r="M11" s="25">
        <f t="shared" si="4"/>
        <v>0</v>
      </c>
      <c r="N11" s="46">
        <v>0</v>
      </c>
      <c r="O11" s="10">
        <f t="shared" si="5"/>
        <v>0</v>
      </c>
      <c r="P11" s="47">
        <v>0</v>
      </c>
      <c r="Q11" s="8">
        <f t="shared" si="6"/>
        <v>0</v>
      </c>
      <c r="R11" s="46">
        <v>0</v>
      </c>
      <c r="S11" s="10">
        <f t="shared" si="7"/>
        <v>0</v>
      </c>
      <c r="T11" s="47">
        <v>0</v>
      </c>
      <c r="U11" s="8">
        <f t="shared" si="8"/>
        <v>0</v>
      </c>
      <c r="V11" s="48">
        <f>SUMPRODUCT(LARGE((E11,G11,I11,K11,M11,O11,Q11,S11,U11),{1,2,3,4,5,6}))</f>
        <v>0</v>
      </c>
      <c r="W11" s="19">
        <f>SUMPRODUCT(LARGE((D11,F11,H11,J11,L11,N11,P11,R11,T11),{1,2,3,4,5,6}))</f>
        <v>0</v>
      </c>
      <c r="X11" s="44">
        <f t="shared" si="9"/>
        <v>0</v>
      </c>
      <c r="Y11" s="47">
        <f t="shared" si="10"/>
        <v>0</v>
      </c>
      <c r="Z11" s="47">
        <f t="shared" si="11"/>
        <v>0</v>
      </c>
      <c r="AA11" s="10">
        <f>SMALL((E11,G11,I11,K11,M11,O11,Q11,S11,U11),2)</f>
        <v>0</v>
      </c>
      <c r="AB11" s="10">
        <f>SMALL((E11,G11,I11,K11,M11,O11,Q11,S11,U11),3)</f>
        <v>0</v>
      </c>
      <c r="AC11" s="23"/>
      <c r="AD11" s="23"/>
      <c r="AE11" s="24"/>
      <c r="AF11" s="24"/>
      <c r="AG11" s="23"/>
      <c r="AH11" s="23"/>
      <c r="AI11" s="24"/>
      <c r="AJ11" s="24"/>
      <c r="AK11" s="23"/>
      <c r="AL11" s="23"/>
      <c r="AM11" s="23"/>
      <c r="AN11" s="23"/>
      <c r="AO11" s="24"/>
    </row>
    <row r="12" spans="1:41" x14ac:dyDescent="0.2">
      <c r="A12" s="3"/>
      <c r="B12" s="6" t="s">
        <v>25</v>
      </c>
      <c r="C12" s="3"/>
      <c r="D12" s="4">
        <v>0</v>
      </c>
      <c r="E12" s="8">
        <f t="shared" si="0"/>
        <v>0</v>
      </c>
      <c r="F12" s="9">
        <v>0</v>
      </c>
      <c r="G12" s="10">
        <f t="shared" si="1"/>
        <v>0</v>
      </c>
      <c r="H12" s="47">
        <v>0</v>
      </c>
      <c r="I12" s="8">
        <f t="shared" si="2"/>
        <v>0</v>
      </c>
      <c r="J12" s="46">
        <v>0</v>
      </c>
      <c r="K12" s="10">
        <f t="shared" si="3"/>
        <v>0</v>
      </c>
      <c r="L12" s="45">
        <v>0</v>
      </c>
      <c r="M12" s="25">
        <f t="shared" si="4"/>
        <v>0</v>
      </c>
      <c r="N12" s="46">
        <v>0</v>
      </c>
      <c r="O12" s="10">
        <f t="shared" si="5"/>
        <v>0</v>
      </c>
      <c r="P12" s="47">
        <v>0</v>
      </c>
      <c r="Q12" s="8">
        <f t="shared" si="6"/>
        <v>0</v>
      </c>
      <c r="R12" s="46">
        <v>0</v>
      </c>
      <c r="S12" s="10">
        <f t="shared" si="7"/>
        <v>0</v>
      </c>
      <c r="T12" s="47">
        <v>0</v>
      </c>
      <c r="U12" s="8">
        <f t="shared" si="8"/>
        <v>0</v>
      </c>
      <c r="V12" s="48">
        <f>SUMPRODUCT(LARGE((E12,G12,I12,K12,M12,O12,Q12,S12,U12),{1,2,3,4,5,6}))</f>
        <v>0</v>
      </c>
      <c r="W12" s="19">
        <f>SUMPRODUCT(LARGE((D12,F12,H12,J12,L12,N12,P12,R12,T12),{1,2,3,4,5,6}))</f>
        <v>0</v>
      </c>
      <c r="X12" s="44">
        <f t="shared" si="9"/>
        <v>0</v>
      </c>
      <c r="Y12" s="47">
        <f t="shared" si="10"/>
        <v>0</v>
      </c>
      <c r="Z12" s="47">
        <f t="shared" si="11"/>
        <v>0</v>
      </c>
      <c r="AA12" s="10">
        <f>SMALL((E12,G12,I12,K12,M12,O12,Q12,S12,U12),2)</f>
        <v>0</v>
      </c>
      <c r="AB12" s="10">
        <f>SMALL((E12,G12,I12,K12,M12,O12,Q12,S12,U12),3)</f>
        <v>0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x14ac:dyDescent="0.2">
      <c r="A13" s="3"/>
      <c r="B13" s="6" t="s">
        <v>25</v>
      </c>
      <c r="C13" s="3"/>
      <c r="D13" s="4">
        <v>0</v>
      </c>
      <c r="E13" s="8">
        <f t="shared" si="0"/>
        <v>0</v>
      </c>
      <c r="F13" s="9">
        <v>0</v>
      </c>
      <c r="G13" s="10">
        <f>IF(MAX($F$3:$F$100) &gt;0,F13/MAX($F$3:$F$100)*100,0)</f>
        <v>0</v>
      </c>
      <c r="H13" s="47">
        <v>0</v>
      </c>
      <c r="I13" s="8">
        <f t="shared" si="2"/>
        <v>0</v>
      </c>
      <c r="J13" s="46">
        <v>0</v>
      </c>
      <c r="K13" s="10">
        <f t="shared" si="3"/>
        <v>0</v>
      </c>
      <c r="L13" s="45">
        <v>0</v>
      </c>
      <c r="M13" s="25">
        <f t="shared" si="4"/>
        <v>0</v>
      </c>
      <c r="N13" s="46">
        <v>0</v>
      </c>
      <c r="O13" s="10">
        <f t="shared" si="5"/>
        <v>0</v>
      </c>
      <c r="P13" s="47">
        <v>0</v>
      </c>
      <c r="Q13" s="8">
        <f t="shared" si="6"/>
        <v>0</v>
      </c>
      <c r="R13" s="46">
        <v>0</v>
      </c>
      <c r="S13" s="10">
        <f t="shared" si="7"/>
        <v>0</v>
      </c>
      <c r="T13" s="47">
        <v>0</v>
      </c>
      <c r="U13" s="8">
        <f t="shared" si="8"/>
        <v>0</v>
      </c>
      <c r="V13" s="48">
        <f>SUMPRODUCT(LARGE((E13,G13,I13,K13,M13,O13,Q13,S13,U13),{1,2,3,4,5,6}))</f>
        <v>0</v>
      </c>
      <c r="W13" s="19">
        <f>SUMPRODUCT(LARGE((D13,F13,H13,J13,L13,N13,P13,R13,T13),{1,2,3,4,5,6}))</f>
        <v>0</v>
      </c>
      <c r="X13" s="44">
        <f t="shared" si="9"/>
        <v>0</v>
      </c>
      <c r="Y13" s="47">
        <f t="shared" si="10"/>
        <v>0</v>
      </c>
      <c r="Z13" s="47">
        <f t="shared" si="11"/>
        <v>0</v>
      </c>
      <c r="AA13" s="10">
        <f>SMALL((E13,G13,I13,K13,M13,O13,Q13,S13,U13),2)</f>
        <v>0</v>
      </c>
      <c r="AB13" s="10">
        <f>SMALL((E13,G13,I13,K13,M13,O13,Q13,S13,U13),3)</f>
        <v>0</v>
      </c>
      <c r="AC13" s="23"/>
      <c r="AD13" s="23"/>
      <c r="AE13" s="24"/>
      <c r="AF13" s="24"/>
      <c r="AG13" s="23"/>
      <c r="AH13" s="23"/>
      <c r="AI13" s="24"/>
      <c r="AJ13" s="24"/>
      <c r="AK13" s="23"/>
      <c r="AL13" s="23"/>
      <c r="AM13" s="23"/>
      <c r="AN13" s="23"/>
      <c r="AO13" s="24"/>
    </row>
    <row r="14" spans="1:41" x14ac:dyDescent="0.2">
      <c r="A14" s="5"/>
      <c r="B14" s="6" t="s">
        <v>25</v>
      </c>
      <c r="C14" s="3"/>
      <c r="D14" s="4">
        <v>0</v>
      </c>
      <c r="E14" s="8">
        <f t="shared" si="0"/>
        <v>0</v>
      </c>
      <c r="F14" s="9">
        <v>0</v>
      </c>
      <c r="G14" s="10">
        <f t="shared" si="1"/>
        <v>0</v>
      </c>
      <c r="H14" s="47">
        <v>0</v>
      </c>
      <c r="I14" s="8">
        <f t="shared" si="2"/>
        <v>0</v>
      </c>
      <c r="J14" s="46">
        <v>0</v>
      </c>
      <c r="K14" s="10">
        <f t="shared" si="3"/>
        <v>0</v>
      </c>
      <c r="L14" s="45">
        <v>0</v>
      </c>
      <c r="M14" s="25">
        <f t="shared" si="4"/>
        <v>0</v>
      </c>
      <c r="N14" s="46">
        <v>0</v>
      </c>
      <c r="O14" s="10">
        <f t="shared" si="5"/>
        <v>0</v>
      </c>
      <c r="P14" s="47">
        <v>0</v>
      </c>
      <c r="Q14" s="8">
        <f t="shared" si="6"/>
        <v>0</v>
      </c>
      <c r="R14" s="46">
        <v>0</v>
      </c>
      <c r="S14" s="10">
        <f t="shared" si="7"/>
        <v>0</v>
      </c>
      <c r="T14" s="47">
        <v>0</v>
      </c>
      <c r="U14" s="8">
        <f t="shared" si="8"/>
        <v>0</v>
      </c>
      <c r="V14" s="48">
        <f>SUMPRODUCT(LARGE((E14,G14,I14,K14,M14,O14,Q14,S14,U14),{1,2,3,4,5,6}))</f>
        <v>0</v>
      </c>
      <c r="W14" s="19">
        <f>SUMPRODUCT(LARGE((D14,F14,H14,J14,L14,N14,P14,R14,T14),{1,2,3,4,5,6}))</f>
        <v>0</v>
      </c>
      <c r="X14" s="44">
        <f t="shared" si="9"/>
        <v>0</v>
      </c>
      <c r="Y14" s="47">
        <f t="shared" si="10"/>
        <v>0</v>
      </c>
      <c r="Z14" s="47">
        <f t="shared" si="11"/>
        <v>0</v>
      </c>
      <c r="AA14" s="10">
        <f>SMALL((E14,G14,I14,K14,M14,O14,Q14,S14,U14),2)</f>
        <v>0</v>
      </c>
      <c r="AB14" s="10">
        <f>SMALL((E14,G14,I14,K14,M14,O14,Q14,S14,U14),3)</f>
        <v>0</v>
      </c>
      <c r="AC14" s="23"/>
      <c r="AD14" s="23"/>
      <c r="AE14" s="24"/>
      <c r="AF14" s="24"/>
      <c r="AG14" s="23"/>
      <c r="AH14" s="23"/>
      <c r="AI14" s="24"/>
      <c r="AJ14" s="24"/>
      <c r="AK14" s="23"/>
      <c r="AL14" s="23"/>
      <c r="AM14" s="23"/>
      <c r="AN14" s="23"/>
      <c r="AO14" s="24"/>
    </row>
    <row r="15" spans="1:41" x14ac:dyDescent="0.2">
      <c r="A15" s="3"/>
      <c r="B15" s="6" t="s">
        <v>25</v>
      </c>
      <c r="C15" s="3"/>
      <c r="D15" s="4">
        <v>0</v>
      </c>
      <c r="E15" s="8">
        <f t="shared" si="0"/>
        <v>0</v>
      </c>
      <c r="F15" s="9">
        <v>0</v>
      </c>
      <c r="G15" s="10">
        <f t="shared" si="1"/>
        <v>0</v>
      </c>
      <c r="H15" s="47">
        <v>0</v>
      </c>
      <c r="I15" s="8">
        <f t="shared" si="2"/>
        <v>0</v>
      </c>
      <c r="J15" s="46">
        <v>0</v>
      </c>
      <c r="K15" s="10">
        <f t="shared" si="3"/>
        <v>0</v>
      </c>
      <c r="L15" s="45">
        <v>0</v>
      </c>
      <c r="M15" s="25">
        <f t="shared" si="4"/>
        <v>0</v>
      </c>
      <c r="N15" s="46">
        <v>0</v>
      </c>
      <c r="O15" s="10">
        <f t="shared" si="5"/>
        <v>0</v>
      </c>
      <c r="P15" s="47">
        <v>0</v>
      </c>
      <c r="Q15" s="8">
        <f t="shared" si="6"/>
        <v>0</v>
      </c>
      <c r="R15" s="46">
        <v>0</v>
      </c>
      <c r="S15" s="10">
        <f t="shared" si="7"/>
        <v>0</v>
      </c>
      <c r="T15" s="47">
        <v>0</v>
      </c>
      <c r="U15" s="8">
        <f t="shared" si="8"/>
        <v>0</v>
      </c>
      <c r="V15" s="48">
        <f>SUMPRODUCT(LARGE((E15,G15,I15,K15,M15,O15,Q15,S15,U15),{1,2,3,4,5,6}))</f>
        <v>0</v>
      </c>
      <c r="W15" s="19">
        <f>SUMPRODUCT(LARGE((D15,F15,H15,J15,L15,N15,P15,R15,T15),{1,2,3,4,5,6}))</f>
        <v>0</v>
      </c>
      <c r="X15" s="44">
        <f t="shared" si="9"/>
        <v>0</v>
      </c>
      <c r="Y15" s="47">
        <f t="shared" si="10"/>
        <v>0</v>
      </c>
      <c r="Z15" s="47">
        <f t="shared" si="11"/>
        <v>0</v>
      </c>
      <c r="AA15" s="10">
        <f>SMALL((E15,G15,I15,K15,M15,O15,Q15,S15,U15),2)</f>
        <v>0</v>
      </c>
      <c r="AB15" s="10">
        <f>SMALL((E15,G15,I15,K15,M15,O15,Q15,S15,U15),3)</f>
        <v>0</v>
      </c>
      <c r="AC15" s="23"/>
      <c r="AD15" s="23"/>
      <c r="AE15" s="24"/>
      <c r="AF15" s="24"/>
      <c r="AG15" s="23"/>
      <c r="AH15" s="23"/>
      <c r="AI15" s="24"/>
      <c r="AJ15" s="24"/>
      <c r="AK15" s="23"/>
      <c r="AL15" s="23"/>
      <c r="AM15" s="23"/>
      <c r="AN15" s="23"/>
      <c r="AO15" s="24"/>
    </row>
    <row r="16" spans="1:41" x14ac:dyDescent="0.2">
      <c r="A16" s="3"/>
      <c r="B16" s="6" t="s">
        <v>25</v>
      </c>
      <c r="C16" s="3"/>
      <c r="D16" s="4">
        <v>0</v>
      </c>
      <c r="E16" s="8">
        <f t="shared" si="0"/>
        <v>0</v>
      </c>
      <c r="F16" s="9">
        <v>0</v>
      </c>
      <c r="G16" s="10">
        <f t="shared" si="1"/>
        <v>0</v>
      </c>
      <c r="H16" s="47">
        <v>0</v>
      </c>
      <c r="I16" s="8">
        <f t="shared" si="2"/>
        <v>0</v>
      </c>
      <c r="J16" s="46">
        <v>0</v>
      </c>
      <c r="K16" s="10">
        <f t="shared" si="3"/>
        <v>0</v>
      </c>
      <c r="L16" s="45">
        <v>0</v>
      </c>
      <c r="M16" s="25">
        <f t="shared" si="4"/>
        <v>0</v>
      </c>
      <c r="N16" s="46">
        <v>0</v>
      </c>
      <c r="O16" s="10">
        <f t="shared" si="5"/>
        <v>0</v>
      </c>
      <c r="P16" s="47">
        <v>0</v>
      </c>
      <c r="Q16" s="8">
        <f t="shared" si="6"/>
        <v>0</v>
      </c>
      <c r="R16" s="46">
        <v>0</v>
      </c>
      <c r="S16" s="10">
        <f t="shared" si="7"/>
        <v>0</v>
      </c>
      <c r="T16" s="47">
        <v>0</v>
      </c>
      <c r="U16" s="8">
        <f t="shared" si="8"/>
        <v>0</v>
      </c>
      <c r="V16" s="48">
        <f>SUMPRODUCT(LARGE((E16,G16,I16,K16,M16,O16,Q16,S16,U16),{1,2,3,4,5,6}))</f>
        <v>0</v>
      </c>
      <c r="W16" s="19">
        <f>SUMPRODUCT(LARGE((D16,F16,H16,J16,L16,N16,P16,R16,T16),{1,2,3,4,5,6}))</f>
        <v>0</v>
      </c>
      <c r="X16" s="44">
        <f t="shared" si="9"/>
        <v>0</v>
      </c>
      <c r="Y16" s="47">
        <f t="shared" si="10"/>
        <v>0</v>
      </c>
      <c r="Z16" s="47">
        <f t="shared" si="11"/>
        <v>0</v>
      </c>
      <c r="AA16" s="10">
        <f>SMALL((E16,G16,I16,K16,M16,O16,Q16,S16,U16),2)</f>
        <v>0</v>
      </c>
      <c r="AB16" s="10">
        <f>SMALL((E16,G16,I16,K16,M16,O16,Q16,S16,U16),3)</f>
        <v>0</v>
      </c>
      <c r="AC16" s="23"/>
      <c r="AD16" s="23"/>
      <c r="AE16" s="24"/>
      <c r="AF16" s="24"/>
      <c r="AG16" s="23"/>
      <c r="AH16" s="23"/>
      <c r="AI16" s="24"/>
      <c r="AJ16" s="24"/>
      <c r="AK16" s="23"/>
      <c r="AL16" s="23"/>
      <c r="AM16" s="23"/>
      <c r="AN16" s="23"/>
      <c r="AO16" s="24"/>
    </row>
    <row r="17" spans="1:41" x14ac:dyDescent="0.2">
      <c r="A17" s="5"/>
      <c r="B17" s="6" t="s">
        <v>25</v>
      </c>
      <c r="C17" s="3"/>
      <c r="D17" s="4">
        <v>0</v>
      </c>
      <c r="E17" s="8">
        <f t="shared" si="0"/>
        <v>0</v>
      </c>
      <c r="F17" s="9">
        <v>0</v>
      </c>
      <c r="G17" s="10">
        <f t="shared" si="1"/>
        <v>0</v>
      </c>
      <c r="H17" s="47">
        <v>0</v>
      </c>
      <c r="I17" s="8">
        <f t="shared" si="2"/>
        <v>0</v>
      </c>
      <c r="J17" s="46">
        <v>0</v>
      </c>
      <c r="K17" s="10">
        <f t="shared" si="3"/>
        <v>0</v>
      </c>
      <c r="L17" s="45">
        <v>0</v>
      </c>
      <c r="M17" s="25">
        <f t="shared" si="4"/>
        <v>0</v>
      </c>
      <c r="N17" s="46">
        <v>0</v>
      </c>
      <c r="O17" s="10">
        <f t="shared" si="5"/>
        <v>0</v>
      </c>
      <c r="P17" s="47">
        <v>0</v>
      </c>
      <c r="Q17" s="8">
        <f t="shared" si="6"/>
        <v>0</v>
      </c>
      <c r="R17" s="46">
        <v>0</v>
      </c>
      <c r="S17" s="10">
        <f t="shared" si="7"/>
        <v>0</v>
      </c>
      <c r="T17" s="47">
        <v>0</v>
      </c>
      <c r="U17" s="8">
        <f t="shared" si="8"/>
        <v>0</v>
      </c>
      <c r="V17" s="48">
        <f>SUMPRODUCT(LARGE((E17,G17,I17,K17,M17,O17,Q17,S17,U17),{1,2,3,4,5,6}))</f>
        <v>0</v>
      </c>
      <c r="W17" s="19">
        <f>SUMPRODUCT(LARGE((D17,F17,H17,J17,L17,N17,P17,R17,T17),{1,2,3,4,5,6}))</f>
        <v>0</v>
      </c>
      <c r="X17" s="44">
        <f t="shared" si="9"/>
        <v>0</v>
      </c>
      <c r="Y17" s="47">
        <f t="shared" si="10"/>
        <v>0</v>
      </c>
      <c r="Z17" s="47">
        <f t="shared" si="11"/>
        <v>0</v>
      </c>
      <c r="AA17" s="10">
        <f>SMALL((E17,G17,I17,K17,M17,O17,Q17,S17,U17),2)</f>
        <v>0</v>
      </c>
      <c r="AB17" s="10">
        <f>SMALL((E17,G17,I17,K17,M17,O17,Q17,S17,U17),3)</f>
        <v>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x14ac:dyDescent="0.2">
      <c r="A18" s="5"/>
      <c r="B18" s="6" t="s">
        <v>25</v>
      </c>
      <c r="C18" s="3"/>
      <c r="D18" s="4">
        <v>0</v>
      </c>
      <c r="E18" s="8">
        <f t="shared" si="0"/>
        <v>0</v>
      </c>
      <c r="F18" s="9">
        <v>0</v>
      </c>
      <c r="G18" s="10">
        <f t="shared" si="1"/>
        <v>0</v>
      </c>
      <c r="H18" s="47">
        <v>0</v>
      </c>
      <c r="I18" s="8">
        <f t="shared" si="2"/>
        <v>0</v>
      </c>
      <c r="J18" s="46">
        <v>0</v>
      </c>
      <c r="K18" s="10">
        <f t="shared" si="3"/>
        <v>0</v>
      </c>
      <c r="L18" s="45">
        <v>0</v>
      </c>
      <c r="M18" s="25">
        <f t="shared" si="4"/>
        <v>0</v>
      </c>
      <c r="N18" s="46">
        <v>0</v>
      </c>
      <c r="O18" s="10">
        <f t="shared" si="5"/>
        <v>0</v>
      </c>
      <c r="P18" s="47">
        <v>0</v>
      </c>
      <c r="Q18" s="8">
        <f t="shared" si="6"/>
        <v>0</v>
      </c>
      <c r="R18" s="46">
        <v>0</v>
      </c>
      <c r="S18" s="10">
        <f t="shared" si="7"/>
        <v>0</v>
      </c>
      <c r="T18" s="47">
        <v>0</v>
      </c>
      <c r="U18" s="8">
        <f t="shared" si="8"/>
        <v>0</v>
      </c>
      <c r="V18" s="48">
        <f>SUMPRODUCT(LARGE((E18,G18,I18,K18,M18,O18,Q18,S18,U18),{1,2,3,4,5,6}))</f>
        <v>0</v>
      </c>
      <c r="W18" s="19">
        <f>SUMPRODUCT(LARGE((D18,F18,H18,J18,L18,N18,P18,R18,T18),{1,2,3,4,5,6}))</f>
        <v>0</v>
      </c>
      <c r="X18" s="44">
        <f t="shared" si="9"/>
        <v>0</v>
      </c>
      <c r="Y18" s="47">
        <f t="shared" si="10"/>
        <v>0</v>
      </c>
      <c r="Z18" s="47">
        <f t="shared" si="11"/>
        <v>0</v>
      </c>
      <c r="AA18" s="10">
        <f>SMALL((E18,G18,I18,K18,M18,O18,Q18,S18,U18),2)</f>
        <v>0</v>
      </c>
      <c r="AB18" s="10">
        <f>SMALL((E18,G18,I18,K18,M18,O18,Q18,S18,U18),3)</f>
        <v>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x14ac:dyDescent="0.2">
      <c r="A19" s="18"/>
      <c r="B19" s="6" t="s">
        <v>25</v>
      </c>
      <c r="C19" s="3"/>
      <c r="D19" s="4">
        <v>0</v>
      </c>
      <c r="E19" s="8">
        <f t="shared" si="0"/>
        <v>0</v>
      </c>
      <c r="F19" s="9">
        <v>0</v>
      </c>
      <c r="G19" s="10">
        <f t="shared" si="1"/>
        <v>0</v>
      </c>
      <c r="H19" s="47">
        <v>0</v>
      </c>
      <c r="I19" s="8">
        <f t="shared" si="2"/>
        <v>0</v>
      </c>
      <c r="J19" s="46">
        <v>0</v>
      </c>
      <c r="K19" s="10">
        <f t="shared" si="3"/>
        <v>0</v>
      </c>
      <c r="L19" s="45">
        <v>0</v>
      </c>
      <c r="M19" s="25">
        <f t="shared" si="4"/>
        <v>0</v>
      </c>
      <c r="N19" s="46">
        <v>0</v>
      </c>
      <c r="O19" s="10">
        <f t="shared" si="5"/>
        <v>0</v>
      </c>
      <c r="P19" s="47">
        <v>0</v>
      </c>
      <c r="Q19" s="8">
        <f t="shared" si="6"/>
        <v>0</v>
      </c>
      <c r="R19" s="46">
        <v>0</v>
      </c>
      <c r="S19" s="10">
        <f t="shared" si="7"/>
        <v>0</v>
      </c>
      <c r="T19" s="47">
        <v>0</v>
      </c>
      <c r="U19" s="8">
        <f t="shared" si="8"/>
        <v>0</v>
      </c>
      <c r="V19" s="48">
        <f>SUMPRODUCT(LARGE((E19,G19,I19,K19,M19,O19,Q19,S19,U19),{1,2,3,4,5,6}))</f>
        <v>0</v>
      </c>
      <c r="W19" s="19">
        <f>SUMPRODUCT(LARGE((D19,F19,H19,J19,L19,N19,P19,R19,T19),{1,2,3,4,5,6}))</f>
        <v>0</v>
      </c>
      <c r="X19" s="44">
        <f t="shared" si="9"/>
        <v>0</v>
      </c>
      <c r="Y19" s="47">
        <f t="shared" si="10"/>
        <v>0</v>
      </c>
      <c r="Z19" s="47">
        <f t="shared" si="11"/>
        <v>0</v>
      </c>
      <c r="AA19" s="10">
        <f>SMALL((E19,G19,I19,K19,M19,O19,Q19,S19,U19),2)</f>
        <v>0</v>
      </c>
      <c r="AB19" s="10">
        <f>SMALL((E19,G19,I19,K19,M19,O19,Q19,S19,U19),3)</f>
        <v>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x14ac:dyDescent="0.2">
      <c r="A20" s="3"/>
      <c r="B20" s="6" t="s">
        <v>25</v>
      </c>
      <c r="C20" s="3"/>
      <c r="D20" s="4">
        <v>0</v>
      </c>
      <c r="E20" s="8">
        <f t="shared" si="0"/>
        <v>0</v>
      </c>
      <c r="F20" s="9">
        <v>0</v>
      </c>
      <c r="G20" s="10">
        <f t="shared" si="1"/>
        <v>0</v>
      </c>
      <c r="H20" s="47">
        <v>0</v>
      </c>
      <c r="I20" s="8">
        <f t="shared" si="2"/>
        <v>0</v>
      </c>
      <c r="J20" s="46">
        <v>0</v>
      </c>
      <c r="K20" s="10">
        <f t="shared" si="3"/>
        <v>0</v>
      </c>
      <c r="L20" s="45">
        <v>0</v>
      </c>
      <c r="M20" s="25">
        <f t="shared" si="4"/>
        <v>0</v>
      </c>
      <c r="N20" s="46">
        <v>0</v>
      </c>
      <c r="O20" s="10">
        <f t="shared" si="5"/>
        <v>0</v>
      </c>
      <c r="P20" s="47">
        <v>0</v>
      </c>
      <c r="Q20" s="8">
        <f t="shared" si="6"/>
        <v>0</v>
      </c>
      <c r="R20" s="46">
        <v>0</v>
      </c>
      <c r="S20" s="10">
        <f t="shared" si="7"/>
        <v>0</v>
      </c>
      <c r="T20" s="47">
        <v>0</v>
      </c>
      <c r="U20" s="8">
        <f t="shared" si="8"/>
        <v>0</v>
      </c>
      <c r="V20" s="48">
        <f>SUMPRODUCT(LARGE((E20,G20,I20,K20,M20,O20,Q20,S20,U20),{1,2,3,4,5,6}))</f>
        <v>0</v>
      </c>
      <c r="W20" s="19">
        <f>SUMPRODUCT(LARGE((D20,F20,H20,J20,L20,N20,P20,R20,T20),{1,2,3,4,5,6}))</f>
        <v>0</v>
      </c>
      <c r="X20" s="58">
        <f t="shared" si="9"/>
        <v>0</v>
      </c>
      <c r="Y20" s="47">
        <f t="shared" si="10"/>
        <v>0</v>
      </c>
      <c r="Z20" s="47">
        <f t="shared" si="11"/>
        <v>0</v>
      </c>
      <c r="AA20" s="10">
        <f>SMALL((E20,G20,I20,K20,M20,O20,Q20,S20,U20),2)</f>
        <v>0</v>
      </c>
      <c r="AB20" s="10">
        <f>SMALL((E20,G20,I20,K20,M20,O20,Q20,S20,U20),3)</f>
        <v>0</v>
      </c>
      <c r="AC20" s="23"/>
      <c r="AD20" s="23"/>
      <c r="AE20" s="24"/>
      <c r="AF20" s="24"/>
      <c r="AG20" s="23"/>
      <c r="AH20" s="23"/>
      <c r="AI20" s="24"/>
      <c r="AJ20" s="24"/>
      <c r="AK20" s="23"/>
      <c r="AL20" s="23"/>
      <c r="AM20" s="23"/>
      <c r="AN20" s="23"/>
      <c r="AO20" s="24"/>
    </row>
    <row r="21" spans="1:41" x14ac:dyDescent="0.2">
      <c r="A21" s="5"/>
      <c r="B21" s="6" t="s">
        <v>25</v>
      </c>
      <c r="C21" s="3"/>
      <c r="D21" s="4">
        <v>0</v>
      </c>
      <c r="E21" s="8">
        <f t="shared" si="0"/>
        <v>0</v>
      </c>
      <c r="F21" s="9">
        <v>0</v>
      </c>
      <c r="G21" s="10">
        <f t="shared" si="1"/>
        <v>0</v>
      </c>
      <c r="H21" s="47">
        <v>0</v>
      </c>
      <c r="I21" s="8">
        <f t="shared" si="2"/>
        <v>0</v>
      </c>
      <c r="J21" s="46">
        <v>0</v>
      </c>
      <c r="K21" s="10">
        <f t="shared" si="3"/>
        <v>0</v>
      </c>
      <c r="L21" s="45">
        <v>0</v>
      </c>
      <c r="M21" s="25">
        <f t="shared" si="4"/>
        <v>0</v>
      </c>
      <c r="N21" s="46">
        <v>0</v>
      </c>
      <c r="O21" s="10">
        <f t="shared" si="5"/>
        <v>0</v>
      </c>
      <c r="P21" s="47">
        <v>0</v>
      </c>
      <c r="Q21" s="8">
        <f t="shared" si="6"/>
        <v>0</v>
      </c>
      <c r="R21" s="46">
        <v>0</v>
      </c>
      <c r="S21" s="10">
        <f t="shared" si="7"/>
        <v>0</v>
      </c>
      <c r="T21" s="47">
        <v>0</v>
      </c>
      <c r="U21" s="8">
        <f t="shared" si="8"/>
        <v>0</v>
      </c>
      <c r="V21" s="48">
        <f>SUMPRODUCT(LARGE((E21,G21,I21,K21,M21,O21,Q21,S21,U21),{1,2,3,4,5,6}))</f>
        <v>0</v>
      </c>
      <c r="W21" s="19">
        <f>SUMPRODUCT(LARGE((D21,F21,H21,J21,L21,N21,P21,R21,T21),{1,2,3,4,5,6}))</f>
        <v>0</v>
      </c>
      <c r="X21" s="58">
        <f t="shared" si="9"/>
        <v>0</v>
      </c>
      <c r="Y21" s="47">
        <f t="shared" si="10"/>
        <v>0</v>
      </c>
      <c r="Z21" s="47">
        <f t="shared" si="11"/>
        <v>0</v>
      </c>
      <c r="AA21" s="10">
        <f>SMALL((E21,G21,I21,K21,M21,O21,Q21,S21,U21),2)</f>
        <v>0</v>
      </c>
      <c r="AB21" s="10">
        <f>SMALL((E21,G21,I21,K21,M21,O21,Q21,S21,U21),3)</f>
        <v>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x14ac:dyDescent="0.2">
      <c r="A22" s="3"/>
      <c r="B22" s="6" t="s">
        <v>25</v>
      </c>
      <c r="C22" s="3"/>
      <c r="D22" s="4">
        <v>0</v>
      </c>
      <c r="E22" s="8">
        <f t="shared" si="0"/>
        <v>0</v>
      </c>
      <c r="F22" s="9">
        <v>0</v>
      </c>
      <c r="G22" s="10">
        <f t="shared" si="1"/>
        <v>0</v>
      </c>
      <c r="H22" s="47">
        <v>0</v>
      </c>
      <c r="I22" s="8">
        <f t="shared" si="2"/>
        <v>0</v>
      </c>
      <c r="J22" s="46">
        <v>0</v>
      </c>
      <c r="K22" s="10">
        <f t="shared" si="3"/>
        <v>0</v>
      </c>
      <c r="L22" s="45">
        <v>0</v>
      </c>
      <c r="M22" s="25">
        <f t="shared" si="4"/>
        <v>0</v>
      </c>
      <c r="N22" s="46">
        <v>0</v>
      </c>
      <c r="O22" s="10">
        <f t="shared" si="5"/>
        <v>0</v>
      </c>
      <c r="P22" s="47">
        <v>0</v>
      </c>
      <c r="Q22" s="8">
        <f t="shared" si="6"/>
        <v>0</v>
      </c>
      <c r="R22" s="46">
        <v>0</v>
      </c>
      <c r="S22" s="10">
        <f t="shared" si="7"/>
        <v>0</v>
      </c>
      <c r="T22" s="47">
        <v>0</v>
      </c>
      <c r="U22" s="8">
        <f t="shared" si="8"/>
        <v>0</v>
      </c>
      <c r="V22" s="48">
        <f>SUMPRODUCT(LARGE((E22,G22,I22,K22,M22,O22,Q22,S22,U22),{1,2,3,4,5,6}))</f>
        <v>0</v>
      </c>
      <c r="W22" s="19">
        <f>SUMPRODUCT(LARGE((D22,F22,H22,J22,L22,N22,P22,R22,T22),{1,2,3,4,5,6}))</f>
        <v>0</v>
      </c>
      <c r="X22" s="58">
        <f t="shared" si="9"/>
        <v>0</v>
      </c>
      <c r="Y22" s="47">
        <f t="shared" si="10"/>
        <v>0</v>
      </c>
      <c r="Z22" s="47">
        <f t="shared" si="11"/>
        <v>0</v>
      </c>
      <c r="AA22" s="10">
        <f>SMALL((E22,G22,I22,K22,M22,O22,Q22,S22,U22),2)</f>
        <v>0</v>
      </c>
      <c r="AB22" s="10">
        <f>SMALL((E22,G22,I22,K22,M22,O22,Q22,S22,U22),3)</f>
        <v>0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2">
      <c r="A23" s="18"/>
      <c r="B23" s="6" t="s">
        <v>25</v>
      </c>
      <c r="C23" s="3"/>
      <c r="D23" s="4">
        <v>0</v>
      </c>
      <c r="E23" s="8">
        <f t="shared" si="0"/>
        <v>0</v>
      </c>
      <c r="F23" s="9">
        <v>0</v>
      </c>
      <c r="G23" s="10">
        <f t="shared" si="1"/>
        <v>0</v>
      </c>
      <c r="H23" s="47">
        <v>0</v>
      </c>
      <c r="I23" s="8">
        <f t="shared" si="2"/>
        <v>0</v>
      </c>
      <c r="J23" s="46">
        <v>0</v>
      </c>
      <c r="K23" s="10">
        <f t="shared" si="3"/>
        <v>0</v>
      </c>
      <c r="L23" s="45">
        <v>0</v>
      </c>
      <c r="M23" s="25">
        <f t="shared" si="4"/>
        <v>0</v>
      </c>
      <c r="N23" s="46">
        <v>0</v>
      </c>
      <c r="O23" s="10">
        <f t="shared" si="5"/>
        <v>0</v>
      </c>
      <c r="P23" s="47">
        <v>0</v>
      </c>
      <c r="Q23" s="8">
        <f t="shared" si="6"/>
        <v>0</v>
      </c>
      <c r="R23" s="46">
        <v>0</v>
      </c>
      <c r="S23" s="10">
        <f t="shared" si="7"/>
        <v>0</v>
      </c>
      <c r="T23" s="47">
        <v>0</v>
      </c>
      <c r="U23" s="8">
        <f t="shared" si="8"/>
        <v>0</v>
      </c>
      <c r="V23" s="48">
        <f>SUMPRODUCT(LARGE((E23,G23,I23,K23,M23,O23,Q23,S23,U23),{1,2,3,4,5,6}))</f>
        <v>0</v>
      </c>
      <c r="W23" s="19">
        <f>SUMPRODUCT(LARGE((D23,F23,H23,J23,L23,N23,P23,R23,T23),{1,2,3,4,5,6}))</f>
        <v>0</v>
      </c>
      <c r="X23" s="58">
        <f t="shared" si="9"/>
        <v>0</v>
      </c>
      <c r="Y23" s="47">
        <f t="shared" si="10"/>
        <v>0</v>
      </c>
      <c r="Z23" s="47">
        <f t="shared" si="11"/>
        <v>0</v>
      </c>
      <c r="AA23" s="10">
        <f>SMALL((E23,G23,I23,K23,M23,O23,Q23,S23,U23),2)</f>
        <v>0</v>
      </c>
      <c r="AB23" s="10">
        <f>SMALL((E23,G23,I23,K23,M23,O23,Q23,S23,U23),3)</f>
        <v>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x14ac:dyDescent="0.2">
      <c r="A24" s="3"/>
      <c r="B24" s="6" t="s">
        <v>25</v>
      </c>
      <c r="C24" s="3"/>
      <c r="D24" s="4">
        <v>0</v>
      </c>
      <c r="E24" s="8">
        <f t="shared" si="0"/>
        <v>0</v>
      </c>
      <c r="F24" s="9">
        <v>0</v>
      </c>
      <c r="G24" s="10">
        <f t="shared" si="1"/>
        <v>0</v>
      </c>
      <c r="H24" s="47">
        <v>0</v>
      </c>
      <c r="I24" s="8">
        <f t="shared" si="2"/>
        <v>0</v>
      </c>
      <c r="J24" s="46">
        <v>0</v>
      </c>
      <c r="K24" s="10">
        <f t="shared" si="3"/>
        <v>0</v>
      </c>
      <c r="L24" s="45">
        <v>0</v>
      </c>
      <c r="M24" s="25">
        <f t="shared" si="4"/>
        <v>0</v>
      </c>
      <c r="N24" s="46">
        <v>0</v>
      </c>
      <c r="O24" s="10">
        <f t="shared" si="5"/>
        <v>0</v>
      </c>
      <c r="P24" s="47">
        <v>0</v>
      </c>
      <c r="Q24" s="8">
        <f t="shared" si="6"/>
        <v>0</v>
      </c>
      <c r="R24" s="46">
        <v>0</v>
      </c>
      <c r="S24" s="10">
        <f t="shared" si="7"/>
        <v>0</v>
      </c>
      <c r="T24" s="47">
        <v>0</v>
      </c>
      <c r="U24" s="8">
        <f t="shared" si="8"/>
        <v>0</v>
      </c>
      <c r="V24" s="48">
        <f>SUMPRODUCT(LARGE((E24,G24,I24,K24,M24,O24,Q24,S24,U24),{1,2,3,4,5,6}))</f>
        <v>0</v>
      </c>
      <c r="W24" s="19">
        <f>SUMPRODUCT(LARGE((D24,F24,H24,J24,L24,N24,P24,R24,T24),{1,2,3,4,5,6}))</f>
        <v>0</v>
      </c>
      <c r="X24" s="58">
        <f t="shared" si="9"/>
        <v>0</v>
      </c>
      <c r="Y24" s="47">
        <f t="shared" si="10"/>
        <v>0</v>
      </c>
      <c r="Z24" s="47">
        <f t="shared" si="11"/>
        <v>0</v>
      </c>
      <c r="AA24" s="10">
        <f>SMALL((E24,G24,I24,K24,M24,O24,Q24,S24,U24),2)</f>
        <v>0</v>
      </c>
      <c r="AB24" s="10">
        <f>SMALL((E24,G24,I24,K24,M24,O24,Q24,S24,U24),3)</f>
        <v>0</v>
      </c>
      <c r="AC24" s="23"/>
      <c r="AD24" s="23"/>
      <c r="AE24" s="24"/>
      <c r="AF24" s="24"/>
      <c r="AG24" s="23"/>
      <c r="AH24" s="23"/>
      <c r="AI24" s="24"/>
      <c r="AJ24" s="24"/>
      <c r="AK24" s="23"/>
      <c r="AL24" s="23"/>
      <c r="AM24" s="23"/>
      <c r="AN24" s="23"/>
      <c r="AO24" s="24"/>
    </row>
    <row r="25" spans="1:41" x14ac:dyDescent="0.2">
      <c r="A25" s="3"/>
      <c r="B25" s="6" t="s">
        <v>25</v>
      </c>
      <c r="C25" s="3"/>
      <c r="D25" s="4">
        <v>0</v>
      </c>
      <c r="E25" s="8">
        <f t="shared" si="0"/>
        <v>0</v>
      </c>
      <c r="F25" s="9">
        <v>0</v>
      </c>
      <c r="G25" s="10">
        <f t="shared" si="1"/>
        <v>0</v>
      </c>
      <c r="H25" s="47">
        <v>0</v>
      </c>
      <c r="I25" s="8">
        <f t="shared" si="2"/>
        <v>0</v>
      </c>
      <c r="J25" s="46">
        <v>0</v>
      </c>
      <c r="K25" s="10">
        <f t="shared" si="3"/>
        <v>0</v>
      </c>
      <c r="L25" s="45">
        <v>0</v>
      </c>
      <c r="M25" s="25">
        <f t="shared" si="4"/>
        <v>0</v>
      </c>
      <c r="N25" s="46">
        <v>0</v>
      </c>
      <c r="O25" s="10">
        <f t="shared" si="5"/>
        <v>0</v>
      </c>
      <c r="P25" s="47">
        <v>0</v>
      </c>
      <c r="Q25" s="8">
        <f t="shared" si="6"/>
        <v>0</v>
      </c>
      <c r="R25" s="46">
        <v>0</v>
      </c>
      <c r="S25" s="10">
        <f t="shared" si="7"/>
        <v>0</v>
      </c>
      <c r="T25" s="47">
        <v>0</v>
      </c>
      <c r="U25" s="8">
        <f t="shared" si="8"/>
        <v>0</v>
      </c>
      <c r="V25" s="48">
        <f>SUMPRODUCT(LARGE((E25,G25,I25,K25,M25,O25,Q25,S25,U25),{1,2,3,4,5,6}))</f>
        <v>0</v>
      </c>
      <c r="W25" s="19">
        <f>SUMPRODUCT(LARGE((D25,F25,H25,J25,L25,N25,P25,R25,T25),{1,2,3,4,5,6}))</f>
        <v>0</v>
      </c>
      <c r="X25" s="58">
        <f t="shared" si="9"/>
        <v>0</v>
      </c>
      <c r="Y25" s="47">
        <f t="shared" si="10"/>
        <v>0</v>
      </c>
      <c r="Z25" s="47">
        <f t="shared" si="11"/>
        <v>0</v>
      </c>
      <c r="AA25" s="10">
        <f>SMALL((E25,G25,I25,K25,M25,O25,Q25,S25,U25),2)</f>
        <v>0</v>
      </c>
      <c r="AB25" s="10">
        <f>SMALL((E25,G25,I25,K25,M25,O25,Q25,S25,U25),3)</f>
        <v>0</v>
      </c>
      <c r="AC25" s="23"/>
      <c r="AD25" s="23"/>
      <c r="AE25" s="24"/>
      <c r="AF25" s="24"/>
      <c r="AG25" s="23"/>
      <c r="AH25" s="23"/>
      <c r="AI25" s="24"/>
      <c r="AJ25" s="24"/>
      <c r="AK25" s="23"/>
      <c r="AL25" s="23"/>
      <c r="AM25" s="23"/>
      <c r="AN25" s="23"/>
      <c r="AO25" s="24"/>
    </row>
    <row r="26" spans="1:41" x14ac:dyDescent="0.2">
      <c r="A26" s="3"/>
      <c r="B26" s="6" t="s">
        <v>25</v>
      </c>
      <c r="C26" s="3"/>
      <c r="D26" s="4">
        <v>0</v>
      </c>
      <c r="E26" s="8">
        <f t="shared" si="0"/>
        <v>0</v>
      </c>
      <c r="F26" s="9">
        <v>0</v>
      </c>
      <c r="G26" s="10">
        <f t="shared" si="1"/>
        <v>0</v>
      </c>
      <c r="H26" s="47">
        <v>0</v>
      </c>
      <c r="I26" s="8">
        <f t="shared" si="2"/>
        <v>0</v>
      </c>
      <c r="J26" s="46">
        <v>0</v>
      </c>
      <c r="K26" s="10">
        <f t="shared" si="3"/>
        <v>0</v>
      </c>
      <c r="L26" s="45">
        <v>0</v>
      </c>
      <c r="M26" s="25">
        <f t="shared" si="4"/>
        <v>0</v>
      </c>
      <c r="N26" s="46">
        <v>0</v>
      </c>
      <c r="O26" s="10">
        <f t="shared" si="5"/>
        <v>0</v>
      </c>
      <c r="P26" s="47">
        <v>0</v>
      </c>
      <c r="Q26" s="8">
        <f t="shared" si="6"/>
        <v>0</v>
      </c>
      <c r="R26" s="46">
        <v>0</v>
      </c>
      <c r="S26" s="10">
        <f t="shared" si="7"/>
        <v>0</v>
      </c>
      <c r="T26" s="47">
        <v>0</v>
      </c>
      <c r="U26" s="8">
        <f t="shared" si="8"/>
        <v>0</v>
      </c>
      <c r="V26" s="48">
        <f>SUMPRODUCT(LARGE((E26,G26,I26,K26,M26,O26,Q26,S26,U26),{1,2,3,4,5,6}))</f>
        <v>0</v>
      </c>
      <c r="W26" s="19">
        <f>SUMPRODUCT(LARGE((D26,F26,H26,J26,L26,N26,P26,R26,T26),{1,2,3,4,5,6}))</f>
        <v>0</v>
      </c>
      <c r="X26" s="58">
        <f t="shared" si="9"/>
        <v>0</v>
      </c>
      <c r="Y26" s="47">
        <f t="shared" si="10"/>
        <v>0</v>
      </c>
      <c r="Z26" s="47">
        <f t="shared" si="11"/>
        <v>0</v>
      </c>
      <c r="AA26" s="10">
        <f>SMALL((E26,G26,I26,K26,M26,O26,Q26,S26,U26),2)</f>
        <v>0</v>
      </c>
      <c r="AB26" s="10">
        <f>SMALL((E26,G26,I26,K26,M26,O26,Q26,S26,U26),3)</f>
        <v>0</v>
      </c>
      <c r="AC26" s="23"/>
      <c r="AD26" s="23"/>
      <c r="AE26" s="24"/>
      <c r="AF26" s="24"/>
      <c r="AG26" s="23"/>
      <c r="AH26" s="23"/>
      <c r="AI26" s="24"/>
      <c r="AJ26" s="24"/>
      <c r="AK26" s="23"/>
      <c r="AL26" s="23"/>
      <c r="AM26" s="23"/>
      <c r="AN26" s="23"/>
      <c r="AO26" s="24"/>
    </row>
    <row r="27" spans="1:41" x14ac:dyDescent="0.2">
      <c r="A27" s="5"/>
      <c r="B27" s="6" t="s">
        <v>25</v>
      </c>
      <c r="C27" s="3"/>
      <c r="D27" s="4">
        <v>0</v>
      </c>
      <c r="E27" s="8">
        <f t="shared" si="0"/>
        <v>0</v>
      </c>
      <c r="F27" s="9">
        <v>0</v>
      </c>
      <c r="G27" s="10">
        <f t="shared" si="1"/>
        <v>0</v>
      </c>
      <c r="H27" s="47">
        <v>0</v>
      </c>
      <c r="I27" s="8">
        <f t="shared" si="2"/>
        <v>0</v>
      </c>
      <c r="J27" s="46">
        <v>0</v>
      </c>
      <c r="K27" s="10">
        <f t="shared" si="3"/>
        <v>0</v>
      </c>
      <c r="L27" s="45">
        <v>0</v>
      </c>
      <c r="M27" s="25">
        <f t="shared" si="4"/>
        <v>0</v>
      </c>
      <c r="N27" s="46">
        <v>0</v>
      </c>
      <c r="O27" s="10">
        <f t="shared" si="5"/>
        <v>0</v>
      </c>
      <c r="P27" s="47">
        <v>0</v>
      </c>
      <c r="Q27" s="8">
        <f t="shared" si="6"/>
        <v>0</v>
      </c>
      <c r="R27" s="46">
        <v>0</v>
      </c>
      <c r="S27" s="10">
        <f t="shared" si="7"/>
        <v>0</v>
      </c>
      <c r="T27" s="47">
        <v>0</v>
      </c>
      <c r="U27" s="8">
        <f t="shared" si="8"/>
        <v>0</v>
      </c>
      <c r="V27" s="48">
        <f>SUMPRODUCT(LARGE((E27,G27,I27,K27,M27,O27,Q27,S27,U27),{1,2,3,4,5,6}))</f>
        <v>0</v>
      </c>
      <c r="W27" s="19">
        <f>SUMPRODUCT(LARGE((D27,F27,H27,J27,L27,N27,P27,R27,T27),{1,2,3,4,5,6}))</f>
        <v>0</v>
      </c>
      <c r="X27" s="58">
        <f t="shared" si="9"/>
        <v>0</v>
      </c>
      <c r="Y27" s="47">
        <f t="shared" si="10"/>
        <v>0</v>
      </c>
      <c r="Z27" s="47">
        <f t="shared" si="11"/>
        <v>0</v>
      </c>
      <c r="AA27" s="10">
        <f>SMALL((E27,G27,I27,K27,M27,O27,Q27,S27,U27),2)</f>
        <v>0</v>
      </c>
      <c r="AB27" s="10">
        <f>SMALL((E27,G27,I27,K27,M27,O27,Q27,S27,U27),3)</f>
        <v>0</v>
      </c>
      <c r="AC27" s="23"/>
      <c r="AD27" s="23"/>
      <c r="AE27" s="24"/>
      <c r="AF27" s="24"/>
      <c r="AG27" s="23"/>
      <c r="AH27" s="23"/>
      <c r="AI27" s="24"/>
      <c r="AJ27" s="24"/>
      <c r="AK27" s="23"/>
      <c r="AL27" s="23"/>
      <c r="AM27" s="23"/>
      <c r="AN27" s="23"/>
      <c r="AO27" s="24"/>
    </row>
    <row r="28" spans="1:41" x14ac:dyDescent="0.2">
      <c r="A28" s="18"/>
      <c r="B28" s="6" t="s">
        <v>25</v>
      </c>
      <c r="C28" s="3"/>
      <c r="D28" s="4">
        <v>0</v>
      </c>
      <c r="E28" s="8">
        <f t="shared" si="0"/>
        <v>0</v>
      </c>
      <c r="F28" s="9">
        <v>0</v>
      </c>
      <c r="G28" s="10">
        <f t="shared" si="1"/>
        <v>0</v>
      </c>
      <c r="H28" s="47">
        <v>0</v>
      </c>
      <c r="I28" s="8">
        <f t="shared" si="2"/>
        <v>0</v>
      </c>
      <c r="J28" s="46">
        <v>0</v>
      </c>
      <c r="K28" s="10">
        <f t="shared" si="3"/>
        <v>0</v>
      </c>
      <c r="L28" s="45">
        <v>0</v>
      </c>
      <c r="M28" s="25">
        <f t="shared" si="4"/>
        <v>0</v>
      </c>
      <c r="N28" s="46">
        <v>0</v>
      </c>
      <c r="O28" s="10">
        <f t="shared" si="5"/>
        <v>0</v>
      </c>
      <c r="P28" s="47">
        <v>0</v>
      </c>
      <c r="Q28" s="8">
        <f t="shared" si="6"/>
        <v>0</v>
      </c>
      <c r="R28" s="46">
        <v>0</v>
      </c>
      <c r="S28" s="10">
        <f t="shared" si="7"/>
        <v>0</v>
      </c>
      <c r="T28" s="47">
        <v>0</v>
      </c>
      <c r="U28" s="8">
        <f t="shared" si="8"/>
        <v>0</v>
      </c>
      <c r="V28" s="48">
        <f>SUMPRODUCT(LARGE((E28,G28,I28,K28,M28,O28,Q28,S28,U28),{1,2,3,4,5,6}))</f>
        <v>0</v>
      </c>
      <c r="W28" s="19">
        <f>SUMPRODUCT(LARGE((D28,F28,H28,J28,L28,N28,P28,R28,T28),{1,2,3,4,5,6}))</f>
        <v>0</v>
      </c>
      <c r="X28" s="58">
        <f t="shared" si="9"/>
        <v>0</v>
      </c>
      <c r="Y28" s="47">
        <f t="shared" si="10"/>
        <v>0</v>
      </c>
      <c r="Z28" s="47">
        <f t="shared" si="11"/>
        <v>0</v>
      </c>
      <c r="AA28" s="10">
        <f>SMALL((E28,G28,I28,K28,M28,O28,Q28,S28,U28),2)</f>
        <v>0</v>
      </c>
      <c r="AB28" s="10">
        <f>SMALL((E28,G28,I28,K28,M28,O28,Q28,S28,U28),3)</f>
        <v>0</v>
      </c>
      <c r="AC28" s="23"/>
      <c r="AD28" s="23"/>
      <c r="AE28" s="24"/>
      <c r="AF28" s="24"/>
      <c r="AG28" s="23"/>
      <c r="AH28" s="23"/>
      <c r="AI28" s="24"/>
      <c r="AJ28" s="24"/>
      <c r="AK28" s="23"/>
      <c r="AL28" s="23"/>
      <c r="AM28" s="23"/>
      <c r="AN28" s="23"/>
      <c r="AO28" s="24"/>
    </row>
    <row r="29" spans="1:41" x14ac:dyDescent="0.2">
      <c r="A29" s="18"/>
      <c r="B29" s="6" t="s">
        <v>25</v>
      </c>
      <c r="C29" s="3"/>
      <c r="D29" s="4">
        <v>0</v>
      </c>
      <c r="E29" s="8">
        <f t="shared" si="0"/>
        <v>0</v>
      </c>
      <c r="F29" s="9">
        <v>0</v>
      </c>
      <c r="G29" s="10">
        <f t="shared" si="1"/>
        <v>0</v>
      </c>
      <c r="H29" s="47">
        <v>0</v>
      </c>
      <c r="I29" s="8">
        <f t="shared" si="2"/>
        <v>0</v>
      </c>
      <c r="J29" s="46">
        <v>0</v>
      </c>
      <c r="K29" s="10">
        <f t="shared" si="3"/>
        <v>0</v>
      </c>
      <c r="L29" s="45">
        <v>0</v>
      </c>
      <c r="M29" s="25">
        <f t="shared" si="4"/>
        <v>0</v>
      </c>
      <c r="N29" s="46">
        <v>0</v>
      </c>
      <c r="O29" s="10">
        <f t="shared" si="5"/>
        <v>0</v>
      </c>
      <c r="P29" s="47">
        <v>0</v>
      </c>
      <c r="Q29" s="8">
        <f t="shared" si="6"/>
        <v>0</v>
      </c>
      <c r="R29" s="46">
        <v>0</v>
      </c>
      <c r="S29" s="10">
        <f t="shared" si="7"/>
        <v>0</v>
      </c>
      <c r="T29" s="47">
        <v>0</v>
      </c>
      <c r="U29" s="8">
        <f t="shared" si="8"/>
        <v>0</v>
      </c>
      <c r="V29" s="48">
        <f>SUMPRODUCT(LARGE((E29,G29,I29,K29,M29,O29,Q29,S29,U29),{1,2,3,4,5,6}))</f>
        <v>0</v>
      </c>
      <c r="W29" s="19">
        <f>SUMPRODUCT(LARGE((D29,F29,H29,J29,L29,N29,P29,R29,T29),{1,2,3,4,5,6}))</f>
        <v>0</v>
      </c>
      <c r="X29" s="58">
        <f t="shared" si="9"/>
        <v>0</v>
      </c>
      <c r="Y29" s="47">
        <f t="shared" si="10"/>
        <v>0</v>
      </c>
      <c r="Z29" s="47">
        <f t="shared" si="11"/>
        <v>0</v>
      </c>
      <c r="AA29" s="10">
        <f>SMALL((E29,G29,I29,K29,M29,O29,Q29,S29,U29),2)</f>
        <v>0</v>
      </c>
      <c r="AB29" s="10">
        <f>SMALL((E29,G29,I29,K29,M29,O29,Q29,S29,U29),3)</f>
        <v>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x14ac:dyDescent="0.2">
      <c r="A30" s="3"/>
      <c r="B30" s="6" t="s">
        <v>25</v>
      </c>
      <c r="C30" s="3"/>
      <c r="D30" s="4">
        <v>0</v>
      </c>
      <c r="E30" s="8">
        <f t="shared" si="0"/>
        <v>0</v>
      </c>
      <c r="F30" s="9">
        <v>0</v>
      </c>
      <c r="G30" s="10">
        <f t="shared" si="1"/>
        <v>0</v>
      </c>
      <c r="H30" s="47">
        <v>0</v>
      </c>
      <c r="I30" s="8">
        <f t="shared" si="2"/>
        <v>0</v>
      </c>
      <c r="J30" s="46">
        <v>0</v>
      </c>
      <c r="K30" s="10">
        <f t="shared" si="3"/>
        <v>0</v>
      </c>
      <c r="L30" s="45">
        <v>0</v>
      </c>
      <c r="M30" s="25">
        <f t="shared" si="4"/>
        <v>0</v>
      </c>
      <c r="N30" s="46">
        <v>0</v>
      </c>
      <c r="O30" s="10">
        <f t="shared" si="5"/>
        <v>0</v>
      </c>
      <c r="P30" s="47">
        <v>0</v>
      </c>
      <c r="Q30" s="8">
        <f t="shared" si="6"/>
        <v>0</v>
      </c>
      <c r="R30" s="46">
        <v>0</v>
      </c>
      <c r="S30" s="10">
        <f t="shared" si="7"/>
        <v>0</v>
      </c>
      <c r="T30" s="47">
        <v>0</v>
      </c>
      <c r="U30" s="8">
        <f t="shared" si="8"/>
        <v>0</v>
      </c>
      <c r="V30" s="48">
        <f>SUMPRODUCT(LARGE((E30,G30,I30,K30,M30,O30,Q30,S30,U30),{1,2,3,4,5,6}))</f>
        <v>0</v>
      </c>
      <c r="W30" s="19">
        <f>SUMPRODUCT(LARGE((D30,F30,H30,J30,L30,N30,P30,R30,T30),{1,2,3,4,5,6}))</f>
        <v>0</v>
      </c>
      <c r="X30" s="58">
        <f t="shared" si="9"/>
        <v>0</v>
      </c>
      <c r="Y30" s="47">
        <f t="shared" si="10"/>
        <v>0</v>
      </c>
      <c r="Z30" s="47">
        <f t="shared" si="11"/>
        <v>0</v>
      </c>
      <c r="AA30" s="10">
        <f>SMALL((E30,G30,I30,K30,M30,O30,Q30,S30,U30),2)</f>
        <v>0</v>
      </c>
      <c r="AB30" s="10">
        <f>SMALL((E30,G30,I30,K30,M30,O30,Q30,S30,U30),3)</f>
        <v>0</v>
      </c>
      <c r="AC30" s="23"/>
      <c r="AD30" s="23"/>
      <c r="AE30" s="24"/>
      <c r="AF30" s="24"/>
      <c r="AG30" s="23"/>
      <c r="AH30" s="23"/>
      <c r="AI30" s="24"/>
      <c r="AJ30" s="24"/>
      <c r="AK30" s="23"/>
      <c r="AL30" s="23"/>
      <c r="AM30" s="23"/>
      <c r="AN30" s="23"/>
      <c r="AO30" s="24"/>
    </row>
    <row r="31" spans="1:41" x14ac:dyDescent="0.2">
      <c r="A31" s="3"/>
      <c r="B31" s="6" t="s">
        <v>25</v>
      </c>
      <c r="C31" s="3"/>
      <c r="D31" s="4">
        <v>0</v>
      </c>
      <c r="E31" s="8">
        <f t="shared" si="0"/>
        <v>0</v>
      </c>
      <c r="F31" s="9">
        <v>0</v>
      </c>
      <c r="G31" s="10">
        <f t="shared" si="1"/>
        <v>0</v>
      </c>
      <c r="H31" s="47">
        <v>0</v>
      </c>
      <c r="I31" s="8">
        <f t="shared" si="2"/>
        <v>0</v>
      </c>
      <c r="J31" s="46">
        <v>0</v>
      </c>
      <c r="K31" s="10">
        <f t="shared" si="3"/>
        <v>0</v>
      </c>
      <c r="L31" s="45">
        <v>0</v>
      </c>
      <c r="M31" s="25">
        <f t="shared" si="4"/>
        <v>0</v>
      </c>
      <c r="N31" s="46">
        <v>0</v>
      </c>
      <c r="O31" s="10">
        <f t="shared" si="5"/>
        <v>0</v>
      </c>
      <c r="P31" s="47">
        <v>0</v>
      </c>
      <c r="Q31" s="8">
        <f t="shared" si="6"/>
        <v>0</v>
      </c>
      <c r="R31" s="46">
        <v>0</v>
      </c>
      <c r="S31" s="10">
        <f t="shared" si="7"/>
        <v>0</v>
      </c>
      <c r="T31" s="47">
        <v>0</v>
      </c>
      <c r="U31" s="8">
        <f t="shared" si="8"/>
        <v>0</v>
      </c>
      <c r="V31" s="48">
        <f>SUMPRODUCT(LARGE((E31,G31,I31,K31,M31,O31,Q31,S31,U31),{1,2,3,4,5,6}))</f>
        <v>0</v>
      </c>
      <c r="W31" s="19">
        <f>SUMPRODUCT(LARGE((D31,F31,H31,J31,L31,N31,P31,R31,T31),{1,2,3,4,5,6}))</f>
        <v>0</v>
      </c>
      <c r="X31" s="58">
        <f t="shared" si="9"/>
        <v>0</v>
      </c>
      <c r="Y31" s="47">
        <f t="shared" si="10"/>
        <v>0</v>
      </c>
      <c r="Z31" s="47">
        <f t="shared" si="11"/>
        <v>0</v>
      </c>
      <c r="AA31" s="10">
        <f>SMALL((E31,G31,I31,K31,M31,O31,Q31,S31,U31),2)</f>
        <v>0</v>
      </c>
      <c r="AB31" s="10">
        <f>SMALL((E31,G31,I31,K31,M31,O31,Q31,S31,U31),3)</f>
        <v>0</v>
      </c>
      <c r="AC31" s="23"/>
      <c r="AD31" s="23"/>
      <c r="AE31" s="24"/>
      <c r="AF31" s="24"/>
      <c r="AG31" s="23"/>
      <c r="AH31" s="23"/>
      <c r="AI31" s="24"/>
      <c r="AJ31" s="24"/>
      <c r="AK31" s="23"/>
      <c r="AL31" s="23"/>
      <c r="AM31" s="23"/>
      <c r="AN31" s="23"/>
      <c r="AO31" s="24"/>
    </row>
    <row r="32" spans="1:41" x14ac:dyDescent="0.2">
      <c r="A32" s="3"/>
      <c r="B32" s="6" t="s">
        <v>25</v>
      </c>
      <c r="C32" s="3"/>
      <c r="D32" s="4">
        <v>0</v>
      </c>
      <c r="E32" s="8">
        <f t="shared" si="0"/>
        <v>0</v>
      </c>
      <c r="F32" s="9">
        <v>0</v>
      </c>
      <c r="G32" s="10">
        <f t="shared" si="1"/>
        <v>0</v>
      </c>
      <c r="H32" s="47">
        <v>0</v>
      </c>
      <c r="I32" s="8">
        <f t="shared" si="2"/>
        <v>0</v>
      </c>
      <c r="J32" s="46">
        <v>0</v>
      </c>
      <c r="K32" s="10">
        <f t="shared" si="3"/>
        <v>0</v>
      </c>
      <c r="L32" s="45">
        <v>0</v>
      </c>
      <c r="M32" s="25">
        <f t="shared" si="4"/>
        <v>0</v>
      </c>
      <c r="N32" s="46">
        <v>0</v>
      </c>
      <c r="O32" s="10">
        <f t="shared" si="5"/>
        <v>0</v>
      </c>
      <c r="P32" s="47">
        <v>0</v>
      </c>
      <c r="Q32" s="8">
        <f t="shared" si="6"/>
        <v>0</v>
      </c>
      <c r="R32" s="46">
        <v>0</v>
      </c>
      <c r="S32" s="10">
        <f t="shared" si="7"/>
        <v>0</v>
      </c>
      <c r="T32" s="47">
        <v>0</v>
      </c>
      <c r="U32" s="8">
        <f t="shared" si="8"/>
        <v>0</v>
      </c>
      <c r="V32" s="48">
        <f>SUMPRODUCT(LARGE((E32,G32,I32,K32,M32,O32,Q32,S32,U32),{1,2,3,4,5,6}))</f>
        <v>0</v>
      </c>
      <c r="W32" s="19">
        <f>SUMPRODUCT(LARGE((D32,F32,H32,J32,L32,N32,P32,R32,T32),{1,2,3,4,5,6}))</f>
        <v>0</v>
      </c>
      <c r="X32" s="58">
        <f t="shared" si="9"/>
        <v>0</v>
      </c>
      <c r="Y32" s="47">
        <f t="shared" si="10"/>
        <v>0</v>
      </c>
      <c r="Z32" s="47">
        <f t="shared" si="11"/>
        <v>0</v>
      </c>
      <c r="AA32" s="10">
        <f>SMALL((E32,G32,I32,K32,M32,O32,Q32,S32,U32),2)</f>
        <v>0</v>
      </c>
      <c r="AB32" s="10">
        <f>SMALL((E32,G32,I32,K32,M32,O32,Q32,S32,U32),3)</f>
        <v>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x14ac:dyDescent="0.2">
      <c r="A33" s="3"/>
      <c r="B33" s="6" t="s">
        <v>25</v>
      </c>
      <c r="C33" s="3"/>
      <c r="D33" s="4">
        <v>0</v>
      </c>
      <c r="E33" s="8">
        <f t="shared" si="0"/>
        <v>0</v>
      </c>
      <c r="F33" s="9">
        <v>0</v>
      </c>
      <c r="G33" s="10">
        <f t="shared" si="1"/>
        <v>0</v>
      </c>
      <c r="H33" s="47">
        <v>0</v>
      </c>
      <c r="I33" s="8">
        <f t="shared" si="2"/>
        <v>0</v>
      </c>
      <c r="J33" s="46">
        <v>0</v>
      </c>
      <c r="K33" s="10">
        <f t="shared" si="3"/>
        <v>0</v>
      </c>
      <c r="L33" s="45">
        <v>0</v>
      </c>
      <c r="M33" s="25">
        <f t="shared" si="4"/>
        <v>0</v>
      </c>
      <c r="N33" s="46">
        <v>0</v>
      </c>
      <c r="O33" s="10">
        <f t="shared" si="5"/>
        <v>0</v>
      </c>
      <c r="P33" s="47">
        <v>0</v>
      </c>
      <c r="Q33" s="8">
        <f t="shared" si="6"/>
        <v>0</v>
      </c>
      <c r="R33" s="46">
        <v>0</v>
      </c>
      <c r="S33" s="10">
        <f t="shared" si="7"/>
        <v>0</v>
      </c>
      <c r="T33" s="47">
        <v>0</v>
      </c>
      <c r="U33" s="8">
        <f t="shared" si="8"/>
        <v>0</v>
      </c>
      <c r="V33" s="48">
        <f>SUMPRODUCT(LARGE((E33,G33,I33,K33,M33,O33,Q33,S33,U33),{1,2,3,4,5,6}))</f>
        <v>0</v>
      </c>
      <c r="W33" s="19">
        <f>SUMPRODUCT(LARGE((D33,F33,H33,J33,L33,N33,P33,R33,T33),{1,2,3,4,5,6}))</f>
        <v>0</v>
      </c>
      <c r="X33" s="58">
        <f t="shared" si="9"/>
        <v>0</v>
      </c>
      <c r="Y33" s="47">
        <f t="shared" si="10"/>
        <v>0</v>
      </c>
      <c r="Z33" s="47">
        <f t="shared" si="11"/>
        <v>0</v>
      </c>
      <c r="AA33" s="10">
        <f>SMALL((E33,G33,I33,K33,M33,O33,Q33,S33,U33),2)</f>
        <v>0</v>
      </c>
      <c r="AB33" s="10">
        <f>SMALL((E33,G33,I33,K33,M33,O33,Q33,S33,U33),3)</f>
        <v>0</v>
      </c>
      <c r="AC33" s="23"/>
      <c r="AD33" s="23"/>
      <c r="AE33" s="24"/>
      <c r="AF33" s="24"/>
      <c r="AG33" s="23"/>
      <c r="AH33" s="23"/>
      <c r="AI33" s="24"/>
      <c r="AJ33" s="24"/>
      <c r="AK33" s="23"/>
      <c r="AL33" s="23"/>
      <c r="AM33" s="23"/>
      <c r="AN33" s="23"/>
      <c r="AO33" s="24"/>
    </row>
    <row r="34" spans="1:41" x14ac:dyDescent="0.2">
      <c r="A34" s="3"/>
      <c r="B34" s="6" t="s">
        <v>25</v>
      </c>
      <c r="C34" s="3"/>
      <c r="D34" s="4">
        <v>0</v>
      </c>
      <c r="E34" s="8">
        <f t="shared" si="0"/>
        <v>0</v>
      </c>
      <c r="F34" s="9">
        <v>0</v>
      </c>
      <c r="G34" s="10">
        <f t="shared" si="1"/>
        <v>0</v>
      </c>
      <c r="H34" s="47">
        <v>0</v>
      </c>
      <c r="I34" s="8">
        <f t="shared" si="2"/>
        <v>0</v>
      </c>
      <c r="J34" s="46">
        <v>0</v>
      </c>
      <c r="K34" s="10">
        <f t="shared" si="3"/>
        <v>0</v>
      </c>
      <c r="L34" s="45">
        <v>0</v>
      </c>
      <c r="M34" s="25">
        <f t="shared" si="4"/>
        <v>0</v>
      </c>
      <c r="N34" s="46">
        <v>0</v>
      </c>
      <c r="O34" s="10">
        <f t="shared" si="5"/>
        <v>0</v>
      </c>
      <c r="P34" s="47">
        <v>0</v>
      </c>
      <c r="Q34" s="8">
        <f t="shared" si="6"/>
        <v>0</v>
      </c>
      <c r="R34" s="46">
        <v>0</v>
      </c>
      <c r="S34" s="10">
        <f t="shared" si="7"/>
        <v>0</v>
      </c>
      <c r="T34" s="47">
        <v>0</v>
      </c>
      <c r="U34" s="8">
        <f t="shared" si="8"/>
        <v>0</v>
      </c>
      <c r="V34" s="48">
        <f>SUMPRODUCT(LARGE((E34,G34,I34,K34,M34,O34,Q34,S34,U34),{1,2,3,4,5,6}))</f>
        <v>0</v>
      </c>
      <c r="W34" s="19">
        <f>SUMPRODUCT(LARGE((D34,F34,H34,J34,L34,N34,P34,R34,T34),{1,2,3,4,5,6}))</f>
        <v>0</v>
      </c>
      <c r="X34" s="58">
        <f t="shared" si="9"/>
        <v>0</v>
      </c>
      <c r="Y34" s="47">
        <f t="shared" si="10"/>
        <v>0</v>
      </c>
      <c r="Z34" s="47">
        <f t="shared" si="11"/>
        <v>0</v>
      </c>
      <c r="AA34" s="10">
        <f>SMALL((E34,G34,I34,K34,M34,O34,Q34,S34,U34),2)</f>
        <v>0</v>
      </c>
      <c r="AB34" s="10">
        <f>SMALL((E34,G34,I34,K34,M34,O34,Q34,S34,U34),3)</f>
        <v>0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x14ac:dyDescent="0.2">
      <c r="A35" s="3"/>
      <c r="B35" s="6" t="s">
        <v>25</v>
      </c>
      <c r="C35" s="3"/>
      <c r="D35" s="4">
        <v>0</v>
      </c>
      <c r="E35" s="8">
        <f t="shared" si="0"/>
        <v>0</v>
      </c>
      <c r="F35" s="9">
        <v>0</v>
      </c>
      <c r="G35" s="10">
        <f t="shared" si="1"/>
        <v>0</v>
      </c>
      <c r="H35" s="47">
        <v>0</v>
      </c>
      <c r="I35" s="8">
        <f t="shared" si="2"/>
        <v>0</v>
      </c>
      <c r="J35" s="46">
        <v>0</v>
      </c>
      <c r="K35" s="10">
        <f t="shared" si="3"/>
        <v>0</v>
      </c>
      <c r="L35" s="45">
        <v>0</v>
      </c>
      <c r="M35" s="25">
        <f t="shared" si="4"/>
        <v>0</v>
      </c>
      <c r="N35" s="46">
        <v>0</v>
      </c>
      <c r="O35" s="10">
        <f t="shared" si="5"/>
        <v>0</v>
      </c>
      <c r="P35" s="47">
        <v>0</v>
      </c>
      <c r="Q35" s="8">
        <f t="shared" si="6"/>
        <v>0</v>
      </c>
      <c r="R35" s="46">
        <v>0</v>
      </c>
      <c r="S35" s="10">
        <f t="shared" si="7"/>
        <v>0</v>
      </c>
      <c r="T35" s="47">
        <v>0</v>
      </c>
      <c r="U35" s="8">
        <f t="shared" si="8"/>
        <v>0</v>
      </c>
      <c r="V35" s="48">
        <f>SUMPRODUCT(LARGE((E35,G35,I35,K35,M35,O35,Q35,S35,U35),{1,2,3,4,5,6}))</f>
        <v>0</v>
      </c>
      <c r="W35" s="19">
        <f>SUMPRODUCT(LARGE((D35,F35,H35,J35,L35,N35,P35,R35,T35),{1,2,3,4,5,6}))</f>
        <v>0</v>
      </c>
      <c r="X35" s="58">
        <f t="shared" si="9"/>
        <v>0</v>
      </c>
      <c r="Y35" s="47">
        <f t="shared" si="10"/>
        <v>0</v>
      </c>
      <c r="Z35" s="47">
        <f t="shared" si="11"/>
        <v>0</v>
      </c>
      <c r="AA35" s="10">
        <f>SMALL((E35,G35,I35,K35,M35,O35,Q35,S35,U35),2)</f>
        <v>0</v>
      </c>
      <c r="AB35" s="10">
        <f>SMALL((E35,G35,I35,K35,M35,O35,Q35,S35,U35),3)</f>
        <v>0</v>
      </c>
      <c r="AC35" s="23"/>
      <c r="AD35" s="23"/>
      <c r="AE35" s="24"/>
      <c r="AF35" s="24"/>
      <c r="AG35" s="23"/>
      <c r="AH35" s="23"/>
      <c r="AI35" s="24"/>
      <c r="AJ35" s="24"/>
      <c r="AK35" s="23"/>
      <c r="AL35" s="23"/>
      <c r="AM35" s="23"/>
      <c r="AN35" s="23"/>
      <c r="AO35" s="24"/>
    </row>
    <row r="36" spans="1:41" x14ac:dyDescent="0.2">
      <c r="A36" s="3"/>
      <c r="B36" s="6" t="s">
        <v>25</v>
      </c>
      <c r="C36" s="3"/>
      <c r="D36" s="4">
        <v>0</v>
      </c>
      <c r="E36" s="8">
        <f t="shared" si="0"/>
        <v>0</v>
      </c>
      <c r="F36" s="9">
        <v>0</v>
      </c>
      <c r="G36" s="10">
        <f t="shared" si="1"/>
        <v>0</v>
      </c>
      <c r="H36" s="47">
        <v>0</v>
      </c>
      <c r="I36" s="8">
        <f t="shared" si="2"/>
        <v>0</v>
      </c>
      <c r="J36" s="46">
        <v>0</v>
      </c>
      <c r="K36" s="10">
        <f t="shared" si="3"/>
        <v>0</v>
      </c>
      <c r="L36" s="45">
        <v>0</v>
      </c>
      <c r="M36" s="25">
        <f t="shared" si="4"/>
        <v>0</v>
      </c>
      <c r="N36" s="46">
        <v>0</v>
      </c>
      <c r="O36" s="10">
        <f t="shared" si="5"/>
        <v>0</v>
      </c>
      <c r="P36" s="47">
        <v>0</v>
      </c>
      <c r="Q36" s="8">
        <f t="shared" si="6"/>
        <v>0</v>
      </c>
      <c r="R36" s="46">
        <v>0</v>
      </c>
      <c r="S36" s="10">
        <f t="shared" si="7"/>
        <v>0</v>
      </c>
      <c r="T36" s="47">
        <v>0</v>
      </c>
      <c r="U36" s="8">
        <f t="shared" si="8"/>
        <v>0</v>
      </c>
      <c r="V36" s="48">
        <f>SUMPRODUCT(LARGE((E36,G36,I36,K36,M36,O36,Q36,S36,U36),{1,2,3,4,5,6}))</f>
        <v>0</v>
      </c>
      <c r="W36" s="19">
        <f>SUMPRODUCT(LARGE((D36,F36,H36,J36,L36,N36,P36,R36,T36),{1,2,3,4,5,6}))</f>
        <v>0</v>
      </c>
      <c r="X36" s="58">
        <f t="shared" si="9"/>
        <v>0</v>
      </c>
      <c r="Y36" s="47">
        <f t="shared" si="10"/>
        <v>0</v>
      </c>
      <c r="Z36" s="47">
        <f t="shared" si="11"/>
        <v>0</v>
      </c>
      <c r="AA36" s="10">
        <f>SMALL((E36,G36,I36,K36,M36,O36,Q36,S36,U36),2)</f>
        <v>0</v>
      </c>
      <c r="AB36" s="10">
        <f>SMALL((E36,G36,I36,K36,M36,O36,Q36,S36,U36),3)</f>
        <v>0</v>
      </c>
      <c r="AC36" s="23"/>
      <c r="AD36" s="23"/>
      <c r="AE36" s="24"/>
      <c r="AF36" s="24"/>
      <c r="AG36" s="23"/>
      <c r="AH36" s="23"/>
      <c r="AI36" s="24"/>
      <c r="AJ36" s="24"/>
      <c r="AK36" s="23"/>
      <c r="AL36" s="23"/>
      <c r="AM36" s="23"/>
      <c r="AN36" s="23"/>
      <c r="AO36" s="24"/>
    </row>
    <row r="37" spans="1:41" x14ac:dyDescent="0.2">
      <c r="A37" s="3"/>
      <c r="B37" s="6" t="s">
        <v>25</v>
      </c>
      <c r="C37" s="3"/>
      <c r="D37" s="4">
        <v>0</v>
      </c>
      <c r="E37" s="8">
        <f t="shared" si="0"/>
        <v>0</v>
      </c>
      <c r="F37" s="9">
        <v>0</v>
      </c>
      <c r="G37" s="10">
        <f t="shared" si="1"/>
        <v>0</v>
      </c>
      <c r="H37" s="47">
        <v>0</v>
      </c>
      <c r="I37" s="8">
        <f t="shared" si="2"/>
        <v>0</v>
      </c>
      <c r="J37" s="46">
        <v>0</v>
      </c>
      <c r="K37" s="10">
        <f t="shared" si="3"/>
        <v>0</v>
      </c>
      <c r="L37" s="45">
        <v>0</v>
      </c>
      <c r="M37" s="25">
        <f t="shared" si="4"/>
        <v>0</v>
      </c>
      <c r="N37" s="46">
        <v>0</v>
      </c>
      <c r="O37" s="10">
        <f t="shared" si="5"/>
        <v>0</v>
      </c>
      <c r="P37" s="47">
        <v>0</v>
      </c>
      <c r="Q37" s="8">
        <f t="shared" si="6"/>
        <v>0</v>
      </c>
      <c r="R37" s="46">
        <v>0</v>
      </c>
      <c r="S37" s="10">
        <f t="shared" si="7"/>
        <v>0</v>
      </c>
      <c r="T37" s="47">
        <v>0</v>
      </c>
      <c r="U37" s="8">
        <f t="shared" si="8"/>
        <v>0</v>
      </c>
      <c r="V37" s="48">
        <f>SUMPRODUCT(LARGE((E37,G37,I37,K37,M37,O37,Q37,S37,U37),{1,2,3,4,5,6}))</f>
        <v>0</v>
      </c>
      <c r="W37" s="19">
        <f>SUMPRODUCT(LARGE((D37,F37,H37,J37,L37,N37,P37,R37,T37),{1,2,3,4,5,6}))</f>
        <v>0</v>
      </c>
      <c r="X37" s="58">
        <f t="shared" si="9"/>
        <v>0</v>
      </c>
      <c r="Y37" s="47">
        <f t="shared" si="10"/>
        <v>0</v>
      </c>
      <c r="Z37" s="47">
        <f t="shared" si="11"/>
        <v>0</v>
      </c>
      <c r="AA37" s="10">
        <f>SMALL((E37,G37,I37,K37,M37,O37,Q37,S37,U37),2)</f>
        <v>0</v>
      </c>
      <c r="AB37" s="10">
        <f>SMALL((E37,G37,I37,K37,M37,O37,Q37,S37,U37),3)</f>
        <v>0</v>
      </c>
      <c r="AC37" s="23"/>
      <c r="AD37" s="23"/>
      <c r="AE37" s="24"/>
      <c r="AF37" s="24"/>
      <c r="AG37" s="23"/>
      <c r="AH37" s="23"/>
      <c r="AI37" s="24"/>
      <c r="AJ37" s="24"/>
      <c r="AK37" s="23"/>
      <c r="AL37" s="23"/>
      <c r="AM37" s="23"/>
      <c r="AN37" s="23"/>
      <c r="AO37" s="24"/>
    </row>
    <row r="38" spans="1:41" x14ac:dyDescent="0.2">
      <c r="A38" s="18"/>
      <c r="B38" s="6" t="s">
        <v>25</v>
      </c>
      <c r="C38" s="3"/>
      <c r="D38" s="4">
        <v>0</v>
      </c>
      <c r="E38" s="8">
        <f t="shared" si="0"/>
        <v>0</v>
      </c>
      <c r="F38" s="9">
        <v>0</v>
      </c>
      <c r="G38" s="10">
        <f t="shared" si="1"/>
        <v>0</v>
      </c>
      <c r="H38" s="47">
        <v>0</v>
      </c>
      <c r="I38" s="8">
        <f t="shared" si="2"/>
        <v>0</v>
      </c>
      <c r="J38" s="46">
        <v>0</v>
      </c>
      <c r="K38" s="10">
        <f t="shared" si="3"/>
        <v>0</v>
      </c>
      <c r="L38" s="45">
        <v>0</v>
      </c>
      <c r="M38" s="25">
        <f t="shared" si="4"/>
        <v>0</v>
      </c>
      <c r="N38" s="46">
        <v>0</v>
      </c>
      <c r="O38" s="10">
        <f t="shared" si="5"/>
        <v>0</v>
      </c>
      <c r="P38" s="47">
        <v>0</v>
      </c>
      <c r="Q38" s="8">
        <f t="shared" si="6"/>
        <v>0</v>
      </c>
      <c r="R38" s="46">
        <v>0</v>
      </c>
      <c r="S38" s="10">
        <f t="shared" si="7"/>
        <v>0</v>
      </c>
      <c r="T38" s="47">
        <v>0</v>
      </c>
      <c r="U38" s="8">
        <f t="shared" si="8"/>
        <v>0</v>
      </c>
      <c r="V38" s="48">
        <f>SUMPRODUCT(LARGE((E38,G38,I38,K38,M38,O38,Q38,S38,U38),{1,2,3,4,5,6}))</f>
        <v>0</v>
      </c>
      <c r="W38" s="19">
        <f>SUMPRODUCT(LARGE((D38,F38,H38,J38,L38,N38,P38,R38,T38),{1,2,3,4,5,6}))</f>
        <v>0</v>
      </c>
      <c r="X38" s="58">
        <f t="shared" si="9"/>
        <v>0</v>
      </c>
      <c r="Y38" s="47">
        <f t="shared" si="10"/>
        <v>0</v>
      </c>
      <c r="Z38" s="47">
        <f t="shared" si="11"/>
        <v>0</v>
      </c>
      <c r="AA38" s="10">
        <f>SMALL((E38,G38,I38,K38,M38,O38,Q38,S38,U38),2)</f>
        <v>0</v>
      </c>
      <c r="AB38" s="10">
        <f>SMALL((E38,G38,I38,K38,M38,O38,Q38,S38,U38),3)</f>
        <v>0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x14ac:dyDescent="0.2">
      <c r="A39" s="5"/>
      <c r="B39" s="6" t="s">
        <v>25</v>
      </c>
      <c r="C39" s="3"/>
      <c r="D39" s="4">
        <v>0</v>
      </c>
      <c r="E39" s="8">
        <f t="shared" si="0"/>
        <v>0</v>
      </c>
      <c r="F39" s="9">
        <v>0</v>
      </c>
      <c r="G39" s="10">
        <f t="shared" si="1"/>
        <v>0</v>
      </c>
      <c r="H39" s="47">
        <v>0</v>
      </c>
      <c r="I39" s="8">
        <f t="shared" si="2"/>
        <v>0</v>
      </c>
      <c r="J39" s="46">
        <v>0</v>
      </c>
      <c r="K39" s="10">
        <f t="shared" si="3"/>
        <v>0</v>
      </c>
      <c r="L39" s="45">
        <v>0</v>
      </c>
      <c r="M39" s="25">
        <f t="shared" si="4"/>
        <v>0</v>
      </c>
      <c r="N39" s="46">
        <v>0</v>
      </c>
      <c r="O39" s="10">
        <f t="shared" si="5"/>
        <v>0</v>
      </c>
      <c r="P39" s="47">
        <v>0</v>
      </c>
      <c r="Q39" s="8">
        <f t="shared" si="6"/>
        <v>0</v>
      </c>
      <c r="R39" s="46">
        <v>0</v>
      </c>
      <c r="S39" s="10">
        <f t="shared" si="7"/>
        <v>0</v>
      </c>
      <c r="T39" s="47">
        <v>0</v>
      </c>
      <c r="U39" s="8">
        <f t="shared" si="8"/>
        <v>0</v>
      </c>
      <c r="V39" s="48">
        <f>SUMPRODUCT(LARGE((E39,G39,I39,K39,M39,O39,Q39,S39,U39),{1,2,3,4,5,6}))</f>
        <v>0</v>
      </c>
      <c r="W39" s="19">
        <f>SUMPRODUCT(LARGE((D39,F39,H39,J39,L39,N39,P39,R39,T39),{1,2,3,4,5,6}))</f>
        <v>0</v>
      </c>
      <c r="X39" s="58">
        <f t="shared" si="9"/>
        <v>0</v>
      </c>
      <c r="Y39" s="47">
        <f t="shared" si="10"/>
        <v>0</v>
      </c>
      <c r="Z39" s="47">
        <f t="shared" si="11"/>
        <v>0</v>
      </c>
      <c r="AA39" s="10">
        <f>SMALL((E39,G39,I39,K39,M39,O39,Q39,S39,U39),2)</f>
        <v>0</v>
      </c>
      <c r="AB39" s="10">
        <f>SMALL((E39,G39,I39,K39,M39,O39,Q39,S39,U39),3)</f>
        <v>0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2">
      <c r="A40" s="18"/>
      <c r="B40" s="6" t="s">
        <v>25</v>
      </c>
      <c r="C40" s="3"/>
      <c r="D40" s="4">
        <v>0</v>
      </c>
      <c r="E40" s="8">
        <f t="shared" si="0"/>
        <v>0</v>
      </c>
      <c r="F40" s="9">
        <v>0</v>
      </c>
      <c r="G40" s="10">
        <f t="shared" si="1"/>
        <v>0</v>
      </c>
      <c r="H40" s="47">
        <v>0</v>
      </c>
      <c r="I40" s="8">
        <f t="shared" si="2"/>
        <v>0</v>
      </c>
      <c r="J40" s="46">
        <v>0</v>
      </c>
      <c r="K40" s="10">
        <f t="shared" si="3"/>
        <v>0</v>
      </c>
      <c r="L40" s="45">
        <v>0</v>
      </c>
      <c r="M40" s="25">
        <f t="shared" si="4"/>
        <v>0</v>
      </c>
      <c r="N40" s="46">
        <v>0</v>
      </c>
      <c r="O40" s="10">
        <f t="shared" si="5"/>
        <v>0</v>
      </c>
      <c r="P40" s="47">
        <v>0</v>
      </c>
      <c r="Q40" s="8">
        <f t="shared" si="6"/>
        <v>0</v>
      </c>
      <c r="R40" s="46">
        <v>0</v>
      </c>
      <c r="S40" s="10">
        <f t="shared" si="7"/>
        <v>0</v>
      </c>
      <c r="T40" s="47">
        <v>0</v>
      </c>
      <c r="U40" s="8">
        <f t="shared" si="8"/>
        <v>0</v>
      </c>
      <c r="V40" s="48">
        <f>SUMPRODUCT(LARGE((E40,G40,I40,K40,M40,O40,Q40,S40,U40),{1,2,3,4,5,6}))</f>
        <v>0</v>
      </c>
      <c r="W40" s="19">
        <f>SUMPRODUCT(LARGE((D40,F40,H40,J40,L40,N40,P40,R40,T40),{1,2,3,4,5,6}))</f>
        <v>0</v>
      </c>
      <c r="X40" s="58">
        <f t="shared" si="9"/>
        <v>0</v>
      </c>
      <c r="Y40" s="47">
        <f t="shared" si="10"/>
        <v>0</v>
      </c>
      <c r="Z40" s="47">
        <f t="shared" si="11"/>
        <v>0</v>
      </c>
      <c r="AA40" s="10">
        <f>SMALL((E40,G40,I40,K40,M40,O40,Q40,S40,U40),2)</f>
        <v>0</v>
      </c>
      <c r="AB40" s="10">
        <f>SMALL((E40,G40,I40,K40,M40,O40,Q40,S40,U40),3)</f>
        <v>0</v>
      </c>
      <c r="AC40" s="23"/>
      <c r="AD40" s="23"/>
      <c r="AE40" s="24"/>
      <c r="AF40" s="24"/>
      <c r="AG40" s="23"/>
      <c r="AH40" s="23"/>
      <c r="AI40" s="24"/>
      <c r="AJ40" s="24"/>
      <c r="AK40" s="23"/>
      <c r="AL40" s="23"/>
      <c r="AM40" s="23"/>
      <c r="AN40" s="23"/>
      <c r="AO40" s="24"/>
    </row>
    <row r="41" spans="1:41" x14ac:dyDescent="0.2">
      <c r="A41" s="18"/>
      <c r="B41" s="6" t="s">
        <v>25</v>
      </c>
      <c r="C41" s="3"/>
      <c r="D41" s="4">
        <v>0</v>
      </c>
      <c r="E41" s="8">
        <f t="shared" si="0"/>
        <v>0</v>
      </c>
      <c r="F41" s="9">
        <v>0</v>
      </c>
      <c r="G41" s="10">
        <f t="shared" si="1"/>
        <v>0</v>
      </c>
      <c r="H41" s="47">
        <v>0</v>
      </c>
      <c r="I41" s="8">
        <f t="shared" si="2"/>
        <v>0</v>
      </c>
      <c r="J41" s="46">
        <v>0</v>
      </c>
      <c r="K41" s="10">
        <f t="shared" si="3"/>
        <v>0</v>
      </c>
      <c r="L41" s="45">
        <v>0</v>
      </c>
      <c r="M41" s="25">
        <f t="shared" si="4"/>
        <v>0</v>
      </c>
      <c r="N41" s="46">
        <v>0</v>
      </c>
      <c r="O41" s="10">
        <f t="shared" si="5"/>
        <v>0</v>
      </c>
      <c r="P41" s="47">
        <v>0</v>
      </c>
      <c r="Q41" s="8">
        <f t="shared" si="6"/>
        <v>0</v>
      </c>
      <c r="R41" s="46">
        <v>0</v>
      </c>
      <c r="S41" s="10">
        <f t="shared" si="7"/>
        <v>0</v>
      </c>
      <c r="T41" s="47">
        <v>0</v>
      </c>
      <c r="U41" s="8">
        <f t="shared" si="8"/>
        <v>0</v>
      </c>
      <c r="V41" s="48">
        <f>SUMPRODUCT(LARGE((E41,G41,I41,K41,M41,O41,Q41,S41,U41),{1,2,3,4,5,6}))</f>
        <v>0</v>
      </c>
      <c r="W41" s="19">
        <f>SUMPRODUCT(LARGE((D41,F41,H41,J41,L41,N41,P41,R41,T41),{1,2,3,4,5,6}))</f>
        <v>0</v>
      </c>
      <c r="X41" s="58">
        <f t="shared" si="9"/>
        <v>0</v>
      </c>
      <c r="Y41" s="47">
        <f t="shared" si="10"/>
        <v>0</v>
      </c>
      <c r="Z41" s="47">
        <f t="shared" si="11"/>
        <v>0</v>
      </c>
      <c r="AA41" s="10">
        <f>SMALL((E41,G41,I41,K41,M41,O41,Q41,S41,U41),2)</f>
        <v>0</v>
      </c>
      <c r="AB41" s="10">
        <f>SMALL((E41,G41,I41,K41,M41,O41,Q41,S41,U41),3)</f>
        <v>0</v>
      </c>
      <c r="AC41" s="59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x14ac:dyDescent="0.2">
      <c r="A42" s="3"/>
      <c r="B42" s="6" t="s">
        <v>25</v>
      </c>
      <c r="C42" s="3"/>
      <c r="D42" s="4">
        <v>0</v>
      </c>
      <c r="E42" s="8">
        <f t="shared" si="0"/>
        <v>0</v>
      </c>
      <c r="F42" s="9">
        <v>0</v>
      </c>
      <c r="G42" s="10">
        <f t="shared" si="1"/>
        <v>0</v>
      </c>
      <c r="H42" s="47">
        <v>0</v>
      </c>
      <c r="I42" s="8">
        <f t="shared" si="2"/>
        <v>0</v>
      </c>
      <c r="J42" s="46">
        <v>0</v>
      </c>
      <c r="K42" s="10">
        <f t="shared" si="3"/>
        <v>0</v>
      </c>
      <c r="L42" s="45">
        <v>0</v>
      </c>
      <c r="M42" s="25">
        <f t="shared" si="4"/>
        <v>0</v>
      </c>
      <c r="N42" s="46">
        <v>0</v>
      </c>
      <c r="O42" s="10">
        <f t="shared" si="5"/>
        <v>0</v>
      </c>
      <c r="P42" s="47">
        <v>0</v>
      </c>
      <c r="Q42" s="8">
        <f t="shared" si="6"/>
        <v>0</v>
      </c>
      <c r="R42" s="46">
        <v>0</v>
      </c>
      <c r="S42" s="10">
        <f t="shared" si="7"/>
        <v>0</v>
      </c>
      <c r="T42" s="47">
        <v>0</v>
      </c>
      <c r="U42" s="8">
        <f t="shared" si="8"/>
        <v>0</v>
      </c>
      <c r="V42" s="48">
        <f>SUMPRODUCT(LARGE((E42,G42,I42,K42,M42,O42,Q42,S42,U42),{1,2,3,4,5,6}))</f>
        <v>0</v>
      </c>
      <c r="W42" s="19">
        <f>SUMPRODUCT(LARGE((D42,F42,H42,J42,L42,N42,P42,R42,T42),{1,2,3,4,5,6}))</f>
        <v>0</v>
      </c>
      <c r="X42" s="58">
        <f t="shared" si="9"/>
        <v>0</v>
      </c>
      <c r="Y42" s="47">
        <f t="shared" si="10"/>
        <v>0</v>
      </c>
      <c r="Z42" s="47">
        <f t="shared" si="11"/>
        <v>0</v>
      </c>
      <c r="AA42" s="10">
        <f>SMALL((E42,G42,I42,K42,M42,O42,Q42,S42,U42),2)</f>
        <v>0</v>
      </c>
      <c r="AB42" s="10">
        <f>SMALL((E42,G42,I42,K42,M42,O42,Q42,S42,U42),3)</f>
        <v>0</v>
      </c>
      <c r="AC42" s="60"/>
      <c r="AD42" s="23"/>
      <c r="AE42" s="24"/>
      <c r="AF42" s="24"/>
      <c r="AG42" s="23"/>
      <c r="AH42" s="23"/>
      <c r="AI42" s="24"/>
      <c r="AJ42" s="24"/>
      <c r="AK42" s="23"/>
      <c r="AL42" s="23"/>
      <c r="AM42" s="23"/>
      <c r="AN42" s="23"/>
      <c r="AO42" s="24"/>
    </row>
    <row r="43" spans="1:41" x14ac:dyDescent="0.2">
      <c r="A43" s="3"/>
      <c r="B43" s="6" t="s">
        <v>25</v>
      </c>
      <c r="C43" s="3"/>
      <c r="D43" s="4">
        <v>0</v>
      </c>
      <c r="E43" s="8">
        <f t="shared" si="0"/>
        <v>0</v>
      </c>
      <c r="F43" s="9">
        <v>0</v>
      </c>
      <c r="G43" s="10">
        <f t="shared" si="1"/>
        <v>0</v>
      </c>
      <c r="H43" s="47">
        <v>0</v>
      </c>
      <c r="I43" s="8">
        <f t="shared" si="2"/>
        <v>0</v>
      </c>
      <c r="J43" s="46">
        <v>0</v>
      </c>
      <c r="K43" s="10">
        <f t="shared" si="3"/>
        <v>0</v>
      </c>
      <c r="L43" s="45">
        <v>0</v>
      </c>
      <c r="M43" s="25">
        <f t="shared" si="4"/>
        <v>0</v>
      </c>
      <c r="N43" s="46">
        <v>0</v>
      </c>
      <c r="O43" s="10">
        <f t="shared" si="5"/>
        <v>0</v>
      </c>
      <c r="P43" s="47">
        <v>0</v>
      </c>
      <c r="Q43" s="8">
        <f t="shared" si="6"/>
        <v>0</v>
      </c>
      <c r="R43" s="46">
        <v>0</v>
      </c>
      <c r="S43" s="10">
        <f t="shared" si="7"/>
        <v>0</v>
      </c>
      <c r="T43" s="47">
        <v>0</v>
      </c>
      <c r="U43" s="8">
        <f t="shared" si="8"/>
        <v>0</v>
      </c>
      <c r="V43" s="48">
        <f>SUMPRODUCT(LARGE((E43,G43,I43,K43,M43,O43,Q43,S43,U43),{1,2,3,4,5,6}))</f>
        <v>0</v>
      </c>
      <c r="W43" s="19">
        <f>SUMPRODUCT(LARGE((D43,F43,H43,J43,L43,N43,P43,R43,T43),{1,2,3,4,5,6}))</f>
        <v>0</v>
      </c>
      <c r="X43" s="58">
        <f t="shared" si="9"/>
        <v>0</v>
      </c>
      <c r="Y43" s="47">
        <f t="shared" si="10"/>
        <v>0</v>
      </c>
      <c r="Z43" s="47">
        <f t="shared" si="11"/>
        <v>0</v>
      </c>
      <c r="AA43" s="10">
        <f>SMALL((E43,G43,I43,K43,M43,O43,Q43,S43,U43),2)</f>
        <v>0</v>
      </c>
      <c r="AB43" s="10">
        <f>SMALL((E43,G43,I43,K43,M43,O43,Q43,S43,U43),3)</f>
        <v>0</v>
      </c>
      <c r="AC43" s="59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x14ac:dyDescent="0.2">
      <c r="A44" s="18"/>
      <c r="B44" s="6" t="s">
        <v>25</v>
      </c>
      <c r="C44" s="3"/>
      <c r="D44" s="4">
        <v>0</v>
      </c>
      <c r="E44" s="8">
        <f t="shared" si="0"/>
        <v>0</v>
      </c>
      <c r="F44" s="9">
        <v>0</v>
      </c>
      <c r="G44" s="10">
        <f t="shared" si="1"/>
        <v>0</v>
      </c>
      <c r="H44" s="47">
        <v>0</v>
      </c>
      <c r="I44" s="8">
        <f t="shared" si="2"/>
        <v>0</v>
      </c>
      <c r="J44" s="46">
        <v>0</v>
      </c>
      <c r="K44" s="10">
        <f t="shared" si="3"/>
        <v>0</v>
      </c>
      <c r="L44" s="45">
        <v>0</v>
      </c>
      <c r="M44" s="25">
        <f t="shared" si="4"/>
        <v>0</v>
      </c>
      <c r="N44" s="46">
        <v>0</v>
      </c>
      <c r="O44" s="10">
        <f t="shared" si="5"/>
        <v>0</v>
      </c>
      <c r="P44" s="47">
        <v>0</v>
      </c>
      <c r="Q44" s="8">
        <f t="shared" si="6"/>
        <v>0</v>
      </c>
      <c r="R44" s="46">
        <v>0</v>
      </c>
      <c r="S44" s="10">
        <f t="shared" si="7"/>
        <v>0</v>
      </c>
      <c r="T44" s="47">
        <v>0</v>
      </c>
      <c r="U44" s="8">
        <f t="shared" si="8"/>
        <v>0</v>
      </c>
      <c r="V44" s="48">
        <f>SUMPRODUCT(LARGE((E44,G44,I44,K44,M44,O44,Q44,S44,U44),{1,2,3,4,5,6}))</f>
        <v>0</v>
      </c>
      <c r="W44" s="19">
        <f>SUMPRODUCT(LARGE((D44,F44,H44,J44,L44,N44,P44,R44,T44),{1,2,3,4,5,6}))</f>
        <v>0</v>
      </c>
      <c r="X44" s="58">
        <f t="shared" si="9"/>
        <v>0</v>
      </c>
      <c r="Y44" s="47">
        <f t="shared" si="10"/>
        <v>0</v>
      </c>
      <c r="Z44" s="47">
        <f t="shared" si="11"/>
        <v>0</v>
      </c>
      <c r="AA44" s="10">
        <f>SMALL((E44,G44,I44,K44,M44,O44,Q44,S44,U44),2)</f>
        <v>0</v>
      </c>
      <c r="AB44" s="10">
        <f>SMALL((E44,G44,I44,K44,M44,O44,Q44,S44,U44),3)</f>
        <v>0</v>
      </c>
      <c r="AC44" s="59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x14ac:dyDescent="0.2">
      <c r="A45" s="18"/>
      <c r="B45" s="6" t="s">
        <v>25</v>
      </c>
      <c r="C45" s="3"/>
      <c r="D45" s="4">
        <v>0</v>
      </c>
      <c r="E45" s="8">
        <f t="shared" si="0"/>
        <v>0</v>
      </c>
      <c r="F45" s="9">
        <v>0</v>
      </c>
      <c r="G45" s="10">
        <f t="shared" si="1"/>
        <v>0</v>
      </c>
      <c r="H45" s="47">
        <v>0</v>
      </c>
      <c r="I45" s="8">
        <f t="shared" si="2"/>
        <v>0</v>
      </c>
      <c r="J45" s="46">
        <v>0</v>
      </c>
      <c r="K45" s="10">
        <f t="shared" si="3"/>
        <v>0</v>
      </c>
      <c r="L45" s="45">
        <v>0</v>
      </c>
      <c r="M45" s="25">
        <f t="shared" si="4"/>
        <v>0</v>
      </c>
      <c r="N45" s="46">
        <v>0</v>
      </c>
      <c r="O45" s="10">
        <f t="shared" si="5"/>
        <v>0</v>
      </c>
      <c r="P45" s="47">
        <v>0</v>
      </c>
      <c r="Q45" s="8">
        <f t="shared" si="6"/>
        <v>0</v>
      </c>
      <c r="R45" s="46">
        <v>0</v>
      </c>
      <c r="S45" s="10">
        <f t="shared" si="7"/>
        <v>0</v>
      </c>
      <c r="T45" s="47">
        <v>0</v>
      </c>
      <c r="U45" s="8">
        <f t="shared" si="8"/>
        <v>0</v>
      </c>
      <c r="V45" s="48">
        <f>SUMPRODUCT(LARGE((E45,G45,I45,K45,M45,O45,Q45,S45,U45),{1,2,3,4,5,6}))</f>
        <v>0</v>
      </c>
      <c r="W45" s="19">
        <f>SUMPRODUCT(LARGE((D45,F45,H45,J45,L45,N45,P45,R45,T45),{1,2,3,4,5,6}))</f>
        <v>0</v>
      </c>
      <c r="X45" s="58">
        <f t="shared" si="9"/>
        <v>0</v>
      </c>
      <c r="Y45" s="47">
        <f t="shared" si="10"/>
        <v>0</v>
      </c>
      <c r="Z45" s="47">
        <f t="shared" si="11"/>
        <v>0</v>
      </c>
      <c r="AA45" s="10">
        <f>SMALL((E45,G45,I45,K45,M45,O45,Q45,S45,U45),2)</f>
        <v>0</v>
      </c>
      <c r="AB45" s="10">
        <f>SMALL((E45,G45,I45,K45,M45,O45,Q45,S45,U45),3)</f>
        <v>0</v>
      </c>
      <c r="AC45" s="59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x14ac:dyDescent="0.2">
      <c r="A46" s="3"/>
      <c r="B46" s="6" t="s">
        <v>25</v>
      </c>
      <c r="C46" s="3"/>
      <c r="D46" s="4">
        <v>0</v>
      </c>
      <c r="E46" s="8">
        <f t="shared" si="0"/>
        <v>0</v>
      </c>
      <c r="F46" s="9">
        <v>0</v>
      </c>
      <c r="G46" s="10">
        <f t="shared" si="1"/>
        <v>0</v>
      </c>
      <c r="H46" s="47">
        <v>0</v>
      </c>
      <c r="I46" s="8">
        <f t="shared" si="2"/>
        <v>0</v>
      </c>
      <c r="J46" s="46">
        <v>0</v>
      </c>
      <c r="K46" s="10">
        <f t="shared" si="3"/>
        <v>0</v>
      </c>
      <c r="L46" s="45">
        <v>0</v>
      </c>
      <c r="M46" s="25">
        <f t="shared" si="4"/>
        <v>0</v>
      </c>
      <c r="N46" s="46">
        <v>0</v>
      </c>
      <c r="O46" s="10">
        <f t="shared" si="5"/>
        <v>0</v>
      </c>
      <c r="P46" s="47">
        <v>0</v>
      </c>
      <c r="Q46" s="8">
        <f t="shared" si="6"/>
        <v>0</v>
      </c>
      <c r="R46" s="46">
        <v>0</v>
      </c>
      <c r="S46" s="10">
        <f t="shared" si="7"/>
        <v>0</v>
      </c>
      <c r="T46" s="47">
        <v>0</v>
      </c>
      <c r="U46" s="8">
        <f t="shared" si="8"/>
        <v>0</v>
      </c>
      <c r="V46" s="48">
        <f>SUMPRODUCT(LARGE((E46,G46,I46,K46,M46,O46,Q46,S46,U46),{1,2,3,4,5,6}))</f>
        <v>0</v>
      </c>
      <c r="W46" s="19">
        <f>SUMPRODUCT(LARGE((D46,F46,H46,J46,L46,N46,P46,R46,T46),{1,2,3,4,5,6}))</f>
        <v>0</v>
      </c>
      <c r="X46" s="58">
        <f t="shared" si="9"/>
        <v>0</v>
      </c>
      <c r="Y46" s="47">
        <f t="shared" si="10"/>
        <v>0</v>
      </c>
      <c r="Z46" s="47">
        <f t="shared" si="11"/>
        <v>0</v>
      </c>
      <c r="AA46" s="10">
        <f>SMALL((E46,G46,I46,K46,M46,O46,Q46,S46,U46),2)</f>
        <v>0</v>
      </c>
      <c r="AB46" s="10">
        <f>SMALL((E46,G46,I46,K46,M46,O46,Q46,S46,U46),3)</f>
        <v>0</v>
      </c>
      <c r="AC46" s="60"/>
      <c r="AD46" s="23"/>
      <c r="AE46" s="24"/>
      <c r="AF46" s="24"/>
      <c r="AG46" s="23"/>
      <c r="AH46" s="23"/>
      <c r="AI46" s="24"/>
      <c r="AJ46" s="24"/>
      <c r="AK46" s="23"/>
      <c r="AL46" s="23"/>
      <c r="AM46" s="23"/>
      <c r="AN46" s="23"/>
      <c r="AO46" s="24"/>
    </row>
    <row r="47" spans="1:41" x14ac:dyDescent="0.2">
      <c r="A47" s="3"/>
      <c r="B47" s="6" t="s">
        <v>25</v>
      </c>
      <c r="C47" s="3"/>
      <c r="D47" s="4">
        <v>0</v>
      </c>
      <c r="E47" s="8">
        <f t="shared" si="0"/>
        <v>0</v>
      </c>
      <c r="F47" s="9">
        <v>0</v>
      </c>
      <c r="G47" s="10">
        <f t="shared" si="1"/>
        <v>0</v>
      </c>
      <c r="H47" s="47">
        <v>0</v>
      </c>
      <c r="I47" s="8">
        <f t="shared" si="2"/>
        <v>0</v>
      </c>
      <c r="J47" s="46">
        <v>0</v>
      </c>
      <c r="K47" s="10">
        <f t="shared" si="3"/>
        <v>0</v>
      </c>
      <c r="L47" s="45">
        <v>0</v>
      </c>
      <c r="M47" s="25">
        <f t="shared" si="4"/>
        <v>0</v>
      </c>
      <c r="N47" s="46">
        <v>0</v>
      </c>
      <c r="O47" s="10">
        <f t="shared" si="5"/>
        <v>0</v>
      </c>
      <c r="P47" s="47">
        <v>0</v>
      </c>
      <c r="Q47" s="8">
        <f t="shared" si="6"/>
        <v>0</v>
      </c>
      <c r="R47" s="46">
        <v>0</v>
      </c>
      <c r="S47" s="10">
        <f t="shared" si="7"/>
        <v>0</v>
      </c>
      <c r="T47" s="47">
        <v>0</v>
      </c>
      <c r="U47" s="8">
        <f t="shared" si="8"/>
        <v>0</v>
      </c>
      <c r="V47" s="48">
        <f>SUMPRODUCT(LARGE((E47,G47,I47,K47,M47,O47,Q47,S47,U47),{1,2,3,4,5,6}))</f>
        <v>0</v>
      </c>
      <c r="W47" s="19">
        <f>SUMPRODUCT(LARGE((D47,F47,H47,J47,L47,N47,P47,R47,T47),{1,2,3,4,5,6}))</f>
        <v>0</v>
      </c>
      <c r="X47" s="58">
        <f t="shared" si="9"/>
        <v>0</v>
      </c>
      <c r="Y47" s="47">
        <f t="shared" si="10"/>
        <v>0</v>
      </c>
      <c r="Z47" s="47">
        <f t="shared" si="11"/>
        <v>0</v>
      </c>
      <c r="AA47" s="10">
        <f>SMALL((E47,G47,I47,K47,M47,O47,Q47,S47,U47),2)</f>
        <v>0</v>
      </c>
      <c r="AB47" s="10">
        <f>SMALL((E47,G47,I47,K47,M47,O47,Q47,S47,U47),3)</f>
        <v>0</v>
      </c>
      <c r="AC47" s="60"/>
      <c r="AD47" s="23"/>
      <c r="AE47" s="24"/>
      <c r="AF47" s="24"/>
      <c r="AG47" s="23"/>
      <c r="AH47" s="23"/>
      <c r="AI47" s="24"/>
      <c r="AJ47" s="24"/>
      <c r="AK47" s="23"/>
      <c r="AL47" s="23"/>
      <c r="AM47" s="23"/>
      <c r="AN47" s="23"/>
      <c r="AO47" s="24"/>
    </row>
    <row r="48" spans="1:41" x14ac:dyDescent="0.2">
      <c r="A48" s="18"/>
      <c r="B48" s="6" t="s">
        <v>25</v>
      </c>
      <c r="C48" s="3"/>
      <c r="D48" s="4">
        <v>0</v>
      </c>
      <c r="E48" s="8">
        <f t="shared" si="0"/>
        <v>0</v>
      </c>
      <c r="F48" s="9">
        <v>0</v>
      </c>
      <c r="G48" s="10">
        <f t="shared" si="1"/>
        <v>0</v>
      </c>
      <c r="H48" s="47">
        <v>0</v>
      </c>
      <c r="I48" s="8">
        <f t="shared" si="2"/>
        <v>0</v>
      </c>
      <c r="J48" s="46">
        <v>0</v>
      </c>
      <c r="K48" s="10">
        <f t="shared" si="3"/>
        <v>0</v>
      </c>
      <c r="L48" s="45">
        <v>0</v>
      </c>
      <c r="M48" s="25">
        <f t="shared" si="4"/>
        <v>0</v>
      </c>
      <c r="N48" s="46">
        <v>0</v>
      </c>
      <c r="O48" s="10">
        <f t="shared" si="5"/>
        <v>0</v>
      </c>
      <c r="P48" s="47">
        <v>0</v>
      </c>
      <c r="Q48" s="8">
        <f t="shared" si="6"/>
        <v>0</v>
      </c>
      <c r="R48" s="46">
        <v>0</v>
      </c>
      <c r="S48" s="10">
        <f t="shared" si="7"/>
        <v>0</v>
      </c>
      <c r="T48" s="47">
        <v>0</v>
      </c>
      <c r="U48" s="8">
        <f t="shared" si="8"/>
        <v>0</v>
      </c>
      <c r="V48" s="48">
        <f>SUMPRODUCT(LARGE((E48,G48,I48,K48,M48,O48,Q48,S48,U48),{1,2,3,4,5,6}))</f>
        <v>0</v>
      </c>
      <c r="W48" s="19">
        <f>SUMPRODUCT(LARGE((D48,F48,H48,J48,L48,N48,P48,R48,T48),{1,2,3,4,5,6}))</f>
        <v>0</v>
      </c>
      <c r="X48" s="58">
        <f t="shared" si="9"/>
        <v>0</v>
      </c>
      <c r="Y48" s="47">
        <f t="shared" si="10"/>
        <v>0</v>
      </c>
      <c r="Z48" s="47">
        <f t="shared" si="11"/>
        <v>0</v>
      </c>
      <c r="AA48" s="10">
        <f>SMALL((E48,G48,I48,K48,M48,O48,Q48,S48,U48),2)</f>
        <v>0</v>
      </c>
      <c r="AB48" s="10">
        <f>SMALL((E48,G48,I48,K48,M48,O48,Q48,S48,U48),3)</f>
        <v>0</v>
      </c>
      <c r="AC48" s="59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2">
      <c r="A49" s="3"/>
      <c r="B49" s="6" t="s">
        <v>25</v>
      </c>
      <c r="C49" s="3"/>
      <c r="D49" s="4">
        <v>0</v>
      </c>
      <c r="E49" s="8">
        <f t="shared" si="0"/>
        <v>0</v>
      </c>
      <c r="F49" s="9">
        <v>0</v>
      </c>
      <c r="G49" s="10">
        <f t="shared" si="1"/>
        <v>0</v>
      </c>
      <c r="H49" s="47">
        <v>0</v>
      </c>
      <c r="I49" s="8">
        <f t="shared" si="2"/>
        <v>0</v>
      </c>
      <c r="J49" s="46">
        <v>0</v>
      </c>
      <c r="K49" s="10">
        <f t="shared" si="3"/>
        <v>0</v>
      </c>
      <c r="L49" s="45">
        <v>0</v>
      </c>
      <c r="M49" s="25">
        <f t="shared" si="4"/>
        <v>0</v>
      </c>
      <c r="N49" s="46">
        <v>0</v>
      </c>
      <c r="O49" s="10">
        <f t="shared" si="5"/>
        <v>0</v>
      </c>
      <c r="P49" s="47">
        <v>0</v>
      </c>
      <c r="Q49" s="8">
        <f t="shared" si="6"/>
        <v>0</v>
      </c>
      <c r="R49" s="46">
        <v>0</v>
      </c>
      <c r="S49" s="10">
        <f t="shared" si="7"/>
        <v>0</v>
      </c>
      <c r="T49" s="47">
        <v>0</v>
      </c>
      <c r="U49" s="8">
        <f t="shared" si="8"/>
        <v>0</v>
      </c>
      <c r="V49" s="48">
        <f>SUMPRODUCT(LARGE((E49,G49,I49,K49,M49,O49,Q49,S49,U49),{1,2,3,4,5,6}))</f>
        <v>0</v>
      </c>
      <c r="W49" s="19">
        <f>SUMPRODUCT(LARGE((D49,F49,H49,J49,L49,N49,P49,R49,T49),{1,2,3,4,5,6}))</f>
        <v>0</v>
      </c>
      <c r="X49" s="58">
        <f t="shared" si="9"/>
        <v>0</v>
      </c>
      <c r="Y49" s="47">
        <f t="shared" si="10"/>
        <v>0</v>
      </c>
      <c r="Z49" s="47">
        <f t="shared" si="11"/>
        <v>0</v>
      </c>
      <c r="AA49" s="10">
        <f>SMALL((E49,G49,I49,K49,M49,O49,Q49,S49,U49),2)</f>
        <v>0</v>
      </c>
      <c r="AB49" s="10">
        <f>SMALL((E49,G49,I49,K49,M49,O49,Q49,S49,U49),3)</f>
        <v>0</v>
      </c>
      <c r="AC49" s="59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x14ac:dyDescent="0.2">
      <c r="A50" s="3"/>
      <c r="B50" s="6" t="s">
        <v>25</v>
      </c>
      <c r="C50" s="3"/>
      <c r="D50" s="4">
        <v>0</v>
      </c>
      <c r="E50" s="8">
        <f t="shared" si="0"/>
        <v>0</v>
      </c>
      <c r="F50" s="9">
        <v>0</v>
      </c>
      <c r="G50" s="10">
        <f t="shared" si="1"/>
        <v>0</v>
      </c>
      <c r="H50" s="47">
        <v>0</v>
      </c>
      <c r="I50" s="8">
        <f t="shared" si="2"/>
        <v>0</v>
      </c>
      <c r="J50" s="46">
        <v>0</v>
      </c>
      <c r="K50" s="10">
        <f t="shared" si="3"/>
        <v>0</v>
      </c>
      <c r="L50" s="45">
        <v>0</v>
      </c>
      <c r="M50" s="25">
        <f t="shared" si="4"/>
        <v>0</v>
      </c>
      <c r="N50" s="46">
        <v>0</v>
      </c>
      <c r="O50" s="10">
        <f t="shared" si="5"/>
        <v>0</v>
      </c>
      <c r="P50" s="47">
        <v>0</v>
      </c>
      <c r="Q50" s="8">
        <f t="shared" si="6"/>
        <v>0</v>
      </c>
      <c r="R50" s="46">
        <v>0</v>
      </c>
      <c r="S50" s="10">
        <f t="shared" si="7"/>
        <v>0</v>
      </c>
      <c r="T50" s="47">
        <v>0</v>
      </c>
      <c r="U50" s="8">
        <f t="shared" si="8"/>
        <v>0</v>
      </c>
      <c r="V50" s="48">
        <f>SUMPRODUCT(LARGE((E50,G50,I50,K50,M50,O50,Q50,S50,U50),{1,2,3,4,5,6}))</f>
        <v>0</v>
      </c>
      <c r="W50" s="19">
        <f>SUMPRODUCT(LARGE((D50,F50,H50,J50,L50,N50,P50,R50,T50),{1,2,3,4,5,6}))</f>
        <v>0</v>
      </c>
      <c r="X50" s="58">
        <f t="shared" si="9"/>
        <v>0</v>
      </c>
      <c r="Y50" s="47">
        <f t="shared" si="10"/>
        <v>0</v>
      </c>
      <c r="Z50" s="47">
        <f t="shared" si="11"/>
        <v>0</v>
      </c>
      <c r="AA50" s="10">
        <f>SMALL((E50,G50,I50,K50,M50,O50,Q50,S50,U50),2)</f>
        <v>0</v>
      </c>
      <c r="AB50" s="10">
        <f>SMALL((E50,G50,I50,K50,M50,O50,Q50,S50,U50),3)</f>
        <v>0</v>
      </c>
      <c r="AC50" s="60"/>
      <c r="AD50" s="23"/>
      <c r="AE50" s="24"/>
      <c r="AF50" s="24"/>
      <c r="AG50" s="23"/>
      <c r="AH50" s="23"/>
      <c r="AI50" s="24"/>
      <c r="AJ50" s="24"/>
      <c r="AK50" s="23"/>
      <c r="AL50" s="23"/>
      <c r="AM50" s="23"/>
      <c r="AN50" s="23"/>
      <c r="AO50" s="24"/>
    </row>
    <row r="51" spans="1:41" x14ac:dyDescent="0.2">
      <c r="A51" s="5"/>
      <c r="B51" s="6" t="s">
        <v>25</v>
      </c>
      <c r="C51" s="3"/>
      <c r="D51" s="4">
        <v>0</v>
      </c>
      <c r="E51" s="8">
        <f t="shared" si="0"/>
        <v>0</v>
      </c>
      <c r="F51" s="9">
        <v>0</v>
      </c>
      <c r="G51" s="10">
        <f t="shared" si="1"/>
        <v>0</v>
      </c>
      <c r="H51" s="47">
        <v>0</v>
      </c>
      <c r="I51" s="8">
        <f t="shared" si="2"/>
        <v>0</v>
      </c>
      <c r="J51" s="46">
        <v>0</v>
      </c>
      <c r="K51" s="10">
        <f t="shared" si="3"/>
        <v>0</v>
      </c>
      <c r="L51" s="45">
        <v>0</v>
      </c>
      <c r="M51" s="25">
        <f t="shared" si="4"/>
        <v>0</v>
      </c>
      <c r="N51" s="46">
        <v>0</v>
      </c>
      <c r="O51" s="10">
        <f t="shared" si="5"/>
        <v>0</v>
      </c>
      <c r="P51" s="47">
        <v>0</v>
      </c>
      <c r="Q51" s="8">
        <f t="shared" si="6"/>
        <v>0</v>
      </c>
      <c r="R51" s="46">
        <v>0</v>
      </c>
      <c r="S51" s="10">
        <f t="shared" si="7"/>
        <v>0</v>
      </c>
      <c r="T51" s="47">
        <v>0</v>
      </c>
      <c r="U51" s="8">
        <f t="shared" si="8"/>
        <v>0</v>
      </c>
      <c r="V51" s="48">
        <f>SUMPRODUCT(LARGE((E51,G51,I51,K51,M51,O51,Q51,S51,U51),{1,2,3,4,5,6}))</f>
        <v>0</v>
      </c>
      <c r="W51" s="19">
        <f>SUMPRODUCT(LARGE((D51,F51,H51,J51,L51,N51,P51,R51,T51),{1,2,3,4,5,6}))</f>
        <v>0</v>
      </c>
      <c r="X51" s="58">
        <f t="shared" si="9"/>
        <v>0</v>
      </c>
      <c r="Y51" s="47">
        <f t="shared" si="10"/>
        <v>0</v>
      </c>
      <c r="Z51" s="47">
        <f t="shared" si="11"/>
        <v>0</v>
      </c>
      <c r="AA51" s="10">
        <f>SMALL((E51,G51,I51,K51,M51,O51,Q51,S51,U51),2)</f>
        <v>0</v>
      </c>
      <c r="AB51" s="10">
        <f>SMALL((E51,G51,I51,K51,M51,O51,Q51,S51,U51),3)</f>
        <v>0</v>
      </c>
      <c r="AC51" s="5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x14ac:dyDescent="0.2">
      <c r="A52" s="18"/>
      <c r="B52" s="6" t="s">
        <v>25</v>
      </c>
      <c r="C52" s="3"/>
      <c r="D52" s="4">
        <v>0</v>
      </c>
      <c r="E52" s="8">
        <f t="shared" si="0"/>
        <v>0</v>
      </c>
      <c r="F52" s="9">
        <v>0</v>
      </c>
      <c r="G52" s="10">
        <f t="shared" si="1"/>
        <v>0</v>
      </c>
      <c r="H52" s="47">
        <v>0</v>
      </c>
      <c r="I52" s="8">
        <f t="shared" si="2"/>
        <v>0</v>
      </c>
      <c r="J52" s="46">
        <v>0</v>
      </c>
      <c r="K52" s="10">
        <f t="shared" si="3"/>
        <v>0</v>
      </c>
      <c r="L52" s="45">
        <v>0</v>
      </c>
      <c r="M52" s="25">
        <f t="shared" si="4"/>
        <v>0</v>
      </c>
      <c r="N52" s="46">
        <v>0</v>
      </c>
      <c r="O52" s="10">
        <f t="shared" si="5"/>
        <v>0</v>
      </c>
      <c r="P52" s="47">
        <v>0</v>
      </c>
      <c r="Q52" s="8">
        <f t="shared" si="6"/>
        <v>0</v>
      </c>
      <c r="R52" s="46">
        <v>0</v>
      </c>
      <c r="S52" s="10">
        <f t="shared" si="7"/>
        <v>0</v>
      </c>
      <c r="T52" s="47">
        <v>0</v>
      </c>
      <c r="U52" s="8">
        <f t="shared" si="8"/>
        <v>0</v>
      </c>
      <c r="V52" s="48">
        <f>SUMPRODUCT(LARGE((E52,G52,I52,K52,M52,O52,Q52,S52,U52),{1,2,3,4,5,6}))</f>
        <v>0</v>
      </c>
      <c r="W52" s="19">
        <f>SUMPRODUCT(LARGE((D52,F52,H52,J52,L52,N52,P52,R52,T52),{1,2,3,4,5,6}))</f>
        <v>0</v>
      </c>
      <c r="X52" s="58">
        <f t="shared" si="9"/>
        <v>0</v>
      </c>
      <c r="Y52" s="47">
        <f t="shared" si="10"/>
        <v>0</v>
      </c>
      <c r="Z52" s="47">
        <f t="shared" si="11"/>
        <v>0</v>
      </c>
      <c r="AA52" s="10">
        <f>SMALL((E52,G52,I52,K52,M52,O52,Q52,S52,U52),2)</f>
        <v>0</v>
      </c>
      <c r="AB52" s="10">
        <f>SMALL((E52,G52,I52,K52,M52,O52,Q52,S52,U52),3)</f>
        <v>0</v>
      </c>
      <c r="AC52" s="5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x14ac:dyDescent="0.2">
      <c r="A53" s="18"/>
      <c r="B53" s="6" t="s">
        <v>25</v>
      </c>
      <c r="C53" s="3"/>
      <c r="D53" s="4">
        <v>0</v>
      </c>
      <c r="E53" s="8">
        <f t="shared" si="0"/>
        <v>0</v>
      </c>
      <c r="F53" s="9">
        <v>0</v>
      </c>
      <c r="G53" s="10">
        <f t="shared" si="1"/>
        <v>0</v>
      </c>
      <c r="H53" s="47">
        <v>0</v>
      </c>
      <c r="I53" s="8">
        <f t="shared" si="2"/>
        <v>0</v>
      </c>
      <c r="J53" s="46">
        <v>0</v>
      </c>
      <c r="K53" s="10">
        <f t="shared" si="3"/>
        <v>0</v>
      </c>
      <c r="L53" s="45">
        <v>0</v>
      </c>
      <c r="M53" s="25">
        <f t="shared" si="4"/>
        <v>0</v>
      </c>
      <c r="N53" s="46">
        <v>0</v>
      </c>
      <c r="O53" s="10">
        <f t="shared" si="5"/>
        <v>0</v>
      </c>
      <c r="P53" s="47">
        <v>0</v>
      </c>
      <c r="Q53" s="8">
        <f t="shared" si="6"/>
        <v>0</v>
      </c>
      <c r="R53" s="46">
        <v>0</v>
      </c>
      <c r="S53" s="10">
        <f t="shared" si="7"/>
        <v>0</v>
      </c>
      <c r="T53" s="47">
        <v>0</v>
      </c>
      <c r="U53" s="8">
        <f t="shared" si="8"/>
        <v>0</v>
      </c>
      <c r="V53" s="48">
        <f>SUMPRODUCT(LARGE((E53,G53,I53,K53,M53,O53,Q53,S53,U53),{1,2,3,4,5,6}))</f>
        <v>0</v>
      </c>
      <c r="W53" s="19">
        <f>SUMPRODUCT(LARGE((D53,F53,H53,J53,L53,N53,P53,R53,T53),{1,2,3,4,5,6}))</f>
        <v>0</v>
      </c>
      <c r="X53" s="58">
        <f t="shared" si="9"/>
        <v>0</v>
      </c>
      <c r="Y53" s="47">
        <f t="shared" si="10"/>
        <v>0</v>
      </c>
      <c r="Z53" s="47">
        <f t="shared" si="11"/>
        <v>0</v>
      </c>
      <c r="AA53" s="10">
        <f>SMALL((E53,G53,I53,K53,M53,O53,Q53,S53,U53),2)</f>
        <v>0</v>
      </c>
      <c r="AB53" s="10">
        <f>SMALL((E53,G53,I53,K53,M53,O53,Q53,S53,U53),3)</f>
        <v>0</v>
      </c>
      <c r="AC53" s="5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x14ac:dyDescent="0.2">
      <c r="A54" s="18"/>
      <c r="B54" s="6" t="s">
        <v>25</v>
      </c>
      <c r="C54" s="3"/>
      <c r="D54" s="4">
        <v>0</v>
      </c>
      <c r="E54" s="8">
        <f t="shared" si="0"/>
        <v>0</v>
      </c>
      <c r="F54" s="9">
        <v>0</v>
      </c>
      <c r="G54" s="10">
        <f t="shared" si="1"/>
        <v>0</v>
      </c>
      <c r="H54" s="47">
        <v>0</v>
      </c>
      <c r="I54" s="8">
        <f t="shared" si="2"/>
        <v>0</v>
      </c>
      <c r="J54" s="46">
        <v>0</v>
      </c>
      <c r="K54" s="10">
        <f t="shared" si="3"/>
        <v>0</v>
      </c>
      <c r="L54" s="45">
        <v>0</v>
      </c>
      <c r="M54" s="25">
        <f t="shared" si="4"/>
        <v>0</v>
      </c>
      <c r="N54" s="46">
        <v>0</v>
      </c>
      <c r="O54" s="10">
        <f t="shared" si="5"/>
        <v>0</v>
      </c>
      <c r="P54" s="47">
        <v>0</v>
      </c>
      <c r="Q54" s="8">
        <f t="shared" si="6"/>
        <v>0</v>
      </c>
      <c r="R54" s="46">
        <v>0</v>
      </c>
      <c r="S54" s="10">
        <f t="shared" si="7"/>
        <v>0</v>
      </c>
      <c r="T54" s="47">
        <v>0</v>
      </c>
      <c r="U54" s="8">
        <f t="shared" si="8"/>
        <v>0</v>
      </c>
      <c r="V54" s="48">
        <f>SUMPRODUCT(LARGE((E54,G54,I54,K54,M54,O54,Q54,S54,U54),{1,2,3,4,5,6}))</f>
        <v>0</v>
      </c>
      <c r="W54" s="19">
        <f>SUMPRODUCT(LARGE((D54,F54,H54,J54,L54,N54,P54,R54,T54),{1,2,3,4,5,6}))</f>
        <v>0</v>
      </c>
      <c r="X54" s="58">
        <f t="shared" si="9"/>
        <v>0</v>
      </c>
      <c r="Y54" s="47">
        <f t="shared" si="10"/>
        <v>0</v>
      </c>
      <c r="Z54" s="47">
        <f t="shared" si="11"/>
        <v>0</v>
      </c>
      <c r="AA54" s="10">
        <f>SMALL((E54,G54,I54,K54,M54,O54,Q54,S54,U54),2)</f>
        <v>0</v>
      </c>
      <c r="AB54" s="10">
        <f>SMALL((E54,G54,I54,K54,M54,O54,Q54,S54,U54),3)</f>
        <v>0</v>
      </c>
      <c r="AC54" s="5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x14ac:dyDescent="0.2">
      <c r="A55" s="18"/>
      <c r="B55" s="6" t="s">
        <v>25</v>
      </c>
      <c r="C55" s="3"/>
      <c r="D55" s="4">
        <v>0</v>
      </c>
      <c r="E55" s="8">
        <f t="shared" si="0"/>
        <v>0</v>
      </c>
      <c r="F55" s="9">
        <v>0</v>
      </c>
      <c r="G55" s="10">
        <f t="shared" si="1"/>
        <v>0</v>
      </c>
      <c r="H55" s="47">
        <v>0</v>
      </c>
      <c r="I55" s="8">
        <f t="shared" si="2"/>
        <v>0</v>
      </c>
      <c r="J55" s="46">
        <v>0</v>
      </c>
      <c r="K55" s="10">
        <f t="shared" si="3"/>
        <v>0</v>
      </c>
      <c r="L55" s="45">
        <v>0</v>
      </c>
      <c r="M55" s="25">
        <f t="shared" si="4"/>
        <v>0</v>
      </c>
      <c r="N55" s="46">
        <v>0</v>
      </c>
      <c r="O55" s="10">
        <f t="shared" si="5"/>
        <v>0</v>
      </c>
      <c r="P55" s="47">
        <v>0</v>
      </c>
      <c r="Q55" s="8">
        <f t="shared" si="6"/>
        <v>0</v>
      </c>
      <c r="R55" s="46">
        <v>0</v>
      </c>
      <c r="S55" s="10">
        <f t="shared" si="7"/>
        <v>0</v>
      </c>
      <c r="T55" s="47">
        <v>0</v>
      </c>
      <c r="U55" s="8">
        <f t="shared" si="8"/>
        <v>0</v>
      </c>
      <c r="V55" s="48">
        <f>SUMPRODUCT(LARGE((E55,G55,I55,K55,M55,O55,Q55,S55,U55),{1,2,3,4,5,6}))</f>
        <v>0</v>
      </c>
      <c r="W55" s="19">
        <f>SUMPRODUCT(LARGE((D55,F55,H55,J55,L55,N55,P55,R55,T55),{1,2,3,4,5,6}))</f>
        <v>0</v>
      </c>
      <c r="X55" s="58">
        <f t="shared" si="9"/>
        <v>0</v>
      </c>
      <c r="Y55" s="47">
        <f t="shared" si="10"/>
        <v>0</v>
      </c>
      <c r="Z55" s="47">
        <f t="shared" si="11"/>
        <v>0</v>
      </c>
      <c r="AA55" s="10">
        <f>SMALL((E55,G55,I55,K55,M55,O55,Q55,S55,U55),2)</f>
        <v>0</v>
      </c>
      <c r="AB55" s="10">
        <f>SMALL((E55,G55,I55,K55,M55,O55,Q55,S55,U55),3)</f>
        <v>0</v>
      </c>
      <c r="AC55" s="5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x14ac:dyDescent="0.2">
      <c r="A56" s="18"/>
      <c r="B56" s="6" t="s">
        <v>25</v>
      </c>
      <c r="C56" s="3"/>
      <c r="D56" s="4">
        <v>0</v>
      </c>
      <c r="E56" s="8">
        <f t="shared" si="0"/>
        <v>0</v>
      </c>
      <c r="F56" s="9">
        <v>0</v>
      </c>
      <c r="G56" s="10">
        <f t="shared" si="1"/>
        <v>0</v>
      </c>
      <c r="H56" s="47">
        <v>0</v>
      </c>
      <c r="I56" s="8">
        <f t="shared" si="2"/>
        <v>0</v>
      </c>
      <c r="J56" s="46">
        <v>0</v>
      </c>
      <c r="K56" s="10">
        <f t="shared" si="3"/>
        <v>0</v>
      </c>
      <c r="L56" s="45">
        <v>0</v>
      </c>
      <c r="M56" s="25">
        <f t="shared" si="4"/>
        <v>0</v>
      </c>
      <c r="N56" s="46">
        <v>0</v>
      </c>
      <c r="O56" s="10">
        <f t="shared" si="5"/>
        <v>0</v>
      </c>
      <c r="P56" s="47">
        <v>0</v>
      </c>
      <c r="Q56" s="8">
        <f t="shared" si="6"/>
        <v>0</v>
      </c>
      <c r="R56" s="46">
        <v>0</v>
      </c>
      <c r="S56" s="10">
        <f t="shared" si="7"/>
        <v>0</v>
      </c>
      <c r="T56" s="47">
        <v>0</v>
      </c>
      <c r="U56" s="8">
        <f t="shared" si="8"/>
        <v>0</v>
      </c>
      <c r="V56" s="48">
        <f>SUMPRODUCT(LARGE((E56,G56,I56,K56,M56,O56,Q56,S56,U56),{1,2,3,4,5,6}))</f>
        <v>0</v>
      </c>
      <c r="W56" s="19">
        <f>SUMPRODUCT(LARGE((D56,F56,H56,J56,L56,N56,P56,R56,T56),{1,2,3,4,5,6}))</f>
        <v>0</v>
      </c>
      <c r="X56" s="58">
        <f t="shared" si="9"/>
        <v>0</v>
      </c>
      <c r="Y56" s="47">
        <f t="shared" si="10"/>
        <v>0</v>
      </c>
      <c r="Z56" s="47">
        <f t="shared" si="11"/>
        <v>0</v>
      </c>
      <c r="AA56" s="10">
        <f>SMALL((E56,G56,I56,K56,M56,O56,Q56,S56,U56),2)</f>
        <v>0</v>
      </c>
      <c r="AB56" s="10">
        <f>SMALL((E56,G56,I56,K56,M56,O56,Q56,S56,U56),3)</f>
        <v>0</v>
      </c>
      <c r="AC56" s="5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x14ac:dyDescent="0.2">
      <c r="A57" s="18"/>
      <c r="B57" s="6" t="s">
        <v>25</v>
      </c>
      <c r="C57" s="3"/>
      <c r="D57" s="4">
        <v>0</v>
      </c>
      <c r="E57" s="8">
        <f t="shared" si="0"/>
        <v>0</v>
      </c>
      <c r="F57" s="9">
        <v>0</v>
      </c>
      <c r="G57" s="10">
        <f t="shared" si="1"/>
        <v>0</v>
      </c>
      <c r="H57" s="47">
        <v>0</v>
      </c>
      <c r="I57" s="8">
        <f t="shared" si="2"/>
        <v>0</v>
      </c>
      <c r="J57" s="46">
        <v>0</v>
      </c>
      <c r="K57" s="10">
        <f t="shared" si="3"/>
        <v>0</v>
      </c>
      <c r="L57" s="45">
        <v>0</v>
      </c>
      <c r="M57" s="25">
        <f t="shared" si="4"/>
        <v>0</v>
      </c>
      <c r="N57" s="46">
        <v>0</v>
      </c>
      <c r="O57" s="10">
        <f t="shared" si="5"/>
        <v>0</v>
      </c>
      <c r="P57" s="47">
        <v>0</v>
      </c>
      <c r="Q57" s="8">
        <f t="shared" si="6"/>
        <v>0</v>
      </c>
      <c r="R57" s="46">
        <v>0</v>
      </c>
      <c r="S57" s="10">
        <f t="shared" si="7"/>
        <v>0</v>
      </c>
      <c r="T57" s="47">
        <v>0</v>
      </c>
      <c r="U57" s="8">
        <f t="shared" si="8"/>
        <v>0</v>
      </c>
      <c r="V57" s="48">
        <f>SUMPRODUCT(LARGE((E57,G57,I57,K57,M57,O57,Q57,S57,U57),{1,2,3,4,5,6}))</f>
        <v>0</v>
      </c>
      <c r="W57" s="19">
        <f>SUMPRODUCT(LARGE((D57,F57,H57,J57,L57,N57,P57,R57,T57),{1,2,3,4,5,6}))</f>
        <v>0</v>
      </c>
      <c r="X57" s="58">
        <f t="shared" si="9"/>
        <v>0</v>
      </c>
      <c r="Y57" s="47">
        <f t="shared" si="10"/>
        <v>0</v>
      </c>
      <c r="Z57" s="47">
        <f t="shared" si="11"/>
        <v>0</v>
      </c>
      <c r="AA57" s="10">
        <f>SMALL((E57,G57,I57,K57,M57,O57,Q57,S57,U57),2)</f>
        <v>0</v>
      </c>
      <c r="AB57" s="10">
        <f>SMALL((E57,G57,I57,K57,M57,O57,Q57,S57,U57),3)</f>
        <v>0</v>
      </c>
      <c r="AC57" s="5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x14ac:dyDescent="0.2">
      <c r="A58" s="18"/>
      <c r="B58" s="6" t="s">
        <v>25</v>
      </c>
      <c r="C58" s="3"/>
      <c r="D58" s="4">
        <v>0</v>
      </c>
      <c r="E58" s="8">
        <f t="shared" si="0"/>
        <v>0</v>
      </c>
      <c r="F58" s="9">
        <v>0</v>
      </c>
      <c r="G58" s="10">
        <f t="shared" si="1"/>
        <v>0</v>
      </c>
      <c r="H58" s="47">
        <v>0</v>
      </c>
      <c r="I58" s="8">
        <f t="shared" si="2"/>
        <v>0</v>
      </c>
      <c r="J58" s="46">
        <v>0</v>
      </c>
      <c r="K58" s="10">
        <f t="shared" si="3"/>
        <v>0</v>
      </c>
      <c r="L58" s="45">
        <v>0</v>
      </c>
      <c r="M58" s="25">
        <f t="shared" si="4"/>
        <v>0</v>
      </c>
      <c r="N58" s="46">
        <v>0</v>
      </c>
      <c r="O58" s="10">
        <f t="shared" si="5"/>
        <v>0</v>
      </c>
      <c r="P58" s="47">
        <v>0</v>
      </c>
      <c r="Q58" s="8">
        <f t="shared" si="6"/>
        <v>0</v>
      </c>
      <c r="R58" s="46">
        <v>0</v>
      </c>
      <c r="S58" s="10">
        <f t="shared" si="7"/>
        <v>0</v>
      </c>
      <c r="T58" s="47">
        <v>0</v>
      </c>
      <c r="U58" s="8">
        <f t="shared" si="8"/>
        <v>0</v>
      </c>
      <c r="V58" s="48">
        <f>SUMPRODUCT(LARGE((E58,G58,I58,K58,M58,O58,Q58,S58,U58),{1,2,3,4,5,6}))</f>
        <v>0</v>
      </c>
      <c r="W58" s="19">
        <f>SUMPRODUCT(LARGE((D58,F58,H58,J58,L58,N58,P58,R58,T58),{1,2,3,4,5,6}))</f>
        <v>0</v>
      </c>
      <c r="X58" s="58">
        <f t="shared" si="9"/>
        <v>0</v>
      </c>
      <c r="Y58" s="47">
        <f t="shared" si="10"/>
        <v>0</v>
      </c>
      <c r="Z58" s="47">
        <f t="shared" si="11"/>
        <v>0</v>
      </c>
      <c r="AA58" s="10">
        <f>SMALL((E58,G58,I58,K58,M58,O58,Q58,S58,U58),2)</f>
        <v>0</v>
      </c>
      <c r="AB58" s="10">
        <f>SMALL((E58,G58,I58,K58,M58,O58,Q58,S58,U58),3)</f>
        <v>0</v>
      </c>
      <c r="AC58" s="59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x14ac:dyDescent="0.2">
      <c r="A59" s="18"/>
      <c r="B59" s="6" t="s">
        <v>25</v>
      </c>
      <c r="C59" s="3"/>
      <c r="D59" s="4">
        <v>0</v>
      </c>
      <c r="E59" s="8">
        <f t="shared" si="0"/>
        <v>0</v>
      </c>
      <c r="F59" s="9">
        <v>0</v>
      </c>
      <c r="G59" s="10">
        <f t="shared" si="1"/>
        <v>0</v>
      </c>
      <c r="H59" s="47">
        <v>0</v>
      </c>
      <c r="I59" s="8">
        <f t="shared" si="2"/>
        <v>0</v>
      </c>
      <c r="J59" s="46">
        <v>0</v>
      </c>
      <c r="K59" s="10">
        <f t="shared" si="3"/>
        <v>0</v>
      </c>
      <c r="L59" s="45">
        <v>0</v>
      </c>
      <c r="M59" s="25">
        <f t="shared" si="4"/>
        <v>0</v>
      </c>
      <c r="N59" s="46">
        <v>0</v>
      </c>
      <c r="O59" s="10">
        <f t="shared" si="5"/>
        <v>0</v>
      </c>
      <c r="P59" s="47">
        <v>0</v>
      </c>
      <c r="Q59" s="8">
        <f t="shared" si="6"/>
        <v>0</v>
      </c>
      <c r="R59" s="46">
        <v>0</v>
      </c>
      <c r="S59" s="10">
        <f t="shared" si="7"/>
        <v>0</v>
      </c>
      <c r="T59" s="47">
        <v>0</v>
      </c>
      <c r="U59" s="8">
        <f t="shared" si="8"/>
        <v>0</v>
      </c>
      <c r="V59" s="48">
        <f>SUMPRODUCT(LARGE((E59,G59,I59,K59,M59,O59,Q59,S59,U59),{1,2,3,4,5,6}))</f>
        <v>0</v>
      </c>
      <c r="W59" s="19">
        <f>SUMPRODUCT(LARGE((D59,F59,H59,J59,L59,N59,P59,R59,T59),{1,2,3,4,5,6}))</f>
        <v>0</v>
      </c>
      <c r="X59" s="58">
        <f t="shared" si="9"/>
        <v>0</v>
      </c>
      <c r="Y59" s="47">
        <f t="shared" si="10"/>
        <v>0</v>
      </c>
      <c r="Z59" s="47">
        <f t="shared" si="11"/>
        <v>0</v>
      </c>
      <c r="AA59" s="10">
        <f>SMALL((E59,G59,I59,K59,M59,O59,Q59,S59,U59),2)</f>
        <v>0</v>
      </c>
      <c r="AB59" s="10">
        <f>SMALL((E59,G59,I59,K59,M59,O59,Q59,S59,U59),3)</f>
        <v>0</v>
      </c>
      <c r="AC59" s="59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x14ac:dyDescent="0.2">
      <c r="A60" s="18"/>
      <c r="B60" s="6" t="s">
        <v>25</v>
      </c>
      <c r="C60" s="3"/>
      <c r="D60" s="4">
        <v>0</v>
      </c>
      <c r="E60" s="8">
        <f t="shared" si="0"/>
        <v>0</v>
      </c>
      <c r="F60" s="9">
        <v>0</v>
      </c>
      <c r="G60" s="10">
        <f t="shared" si="1"/>
        <v>0</v>
      </c>
      <c r="H60" s="47">
        <v>0</v>
      </c>
      <c r="I60" s="8">
        <f t="shared" si="2"/>
        <v>0</v>
      </c>
      <c r="J60" s="46">
        <v>0</v>
      </c>
      <c r="K60" s="10">
        <f t="shared" si="3"/>
        <v>0</v>
      </c>
      <c r="L60" s="45">
        <v>0</v>
      </c>
      <c r="M60" s="25">
        <f t="shared" si="4"/>
        <v>0</v>
      </c>
      <c r="N60" s="46">
        <v>0</v>
      </c>
      <c r="O60" s="10">
        <f t="shared" si="5"/>
        <v>0</v>
      </c>
      <c r="P60" s="47">
        <v>0</v>
      </c>
      <c r="Q60" s="8">
        <f t="shared" si="6"/>
        <v>0</v>
      </c>
      <c r="R60" s="46">
        <v>0</v>
      </c>
      <c r="S60" s="10">
        <f t="shared" si="7"/>
        <v>0</v>
      </c>
      <c r="T60" s="47">
        <v>0</v>
      </c>
      <c r="U60" s="8">
        <f t="shared" si="8"/>
        <v>0</v>
      </c>
      <c r="V60" s="48">
        <f>SUMPRODUCT(LARGE((E60,G60,I60,K60,M60,O60,Q60,S60,U60),{1,2,3,4,5,6}))</f>
        <v>0</v>
      </c>
      <c r="W60" s="19">
        <f>SUMPRODUCT(LARGE((D60,F60,H60,J60,L60,N60,P60,R60,T60),{1,2,3,4,5,6}))</f>
        <v>0</v>
      </c>
      <c r="X60" s="58">
        <f t="shared" si="9"/>
        <v>0</v>
      </c>
      <c r="Y60" s="47">
        <f t="shared" si="10"/>
        <v>0</v>
      </c>
      <c r="Z60" s="47">
        <f t="shared" si="11"/>
        <v>0</v>
      </c>
      <c r="AA60" s="10">
        <f>SMALL((E60,G60,I60,K60,M60,O60,Q60,S60,U60),2)</f>
        <v>0</v>
      </c>
      <c r="AB60" s="10">
        <f>SMALL((E60,G60,I60,K60,M60,O60,Q60,S60,U60),3)</f>
        <v>0</v>
      </c>
      <c r="AC60" s="59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x14ac:dyDescent="0.2">
      <c r="A61" s="3"/>
      <c r="B61" s="6" t="s">
        <v>25</v>
      </c>
      <c r="C61" s="3"/>
      <c r="D61" s="4">
        <v>0</v>
      </c>
      <c r="E61" s="8">
        <f t="shared" si="0"/>
        <v>0</v>
      </c>
      <c r="F61" s="9">
        <v>0</v>
      </c>
      <c r="G61" s="10">
        <f t="shared" si="1"/>
        <v>0</v>
      </c>
      <c r="H61" s="47">
        <v>0</v>
      </c>
      <c r="I61" s="8">
        <f t="shared" si="2"/>
        <v>0</v>
      </c>
      <c r="J61" s="46">
        <v>0</v>
      </c>
      <c r="K61" s="10">
        <f t="shared" si="3"/>
        <v>0</v>
      </c>
      <c r="L61" s="45">
        <v>0</v>
      </c>
      <c r="M61" s="25">
        <f t="shared" si="4"/>
        <v>0</v>
      </c>
      <c r="N61" s="46">
        <v>0</v>
      </c>
      <c r="O61" s="10">
        <f t="shared" si="5"/>
        <v>0</v>
      </c>
      <c r="P61" s="47">
        <v>0</v>
      </c>
      <c r="Q61" s="8">
        <f t="shared" si="6"/>
        <v>0</v>
      </c>
      <c r="R61" s="46">
        <v>0</v>
      </c>
      <c r="S61" s="10">
        <f t="shared" si="7"/>
        <v>0</v>
      </c>
      <c r="T61" s="47">
        <v>0</v>
      </c>
      <c r="U61" s="8">
        <f t="shared" si="8"/>
        <v>0</v>
      </c>
      <c r="V61" s="48">
        <f>SUMPRODUCT(LARGE((E61,G61,I61,K61,M61,O61,Q61,S61,U61),{1,2,3,4,5,6}))</f>
        <v>0</v>
      </c>
      <c r="W61" s="19">
        <f>SUMPRODUCT(LARGE((D61,F61,H61,J61,L61,N61,P61,R61,T61),{1,2,3,4,5,6}))</f>
        <v>0</v>
      </c>
      <c r="X61" s="58">
        <f t="shared" si="9"/>
        <v>0</v>
      </c>
      <c r="Y61" s="47">
        <f t="shared" si="10"/>
        <v>0</v>
      </c>
      <c r="Z61" s="47">
        <f t="shared" si="11"/>
        <v>0</v>
      </c>
      <c r="AA61" s="10">
        <f>SMALL((E61,G61,I61,K61,M61,O61,Q61,S61,U61),2)</f>
        <v>0</v>
      </c>
      <c r="AB61" s="10">
        <f>SMALL((E61,G61,I61,K61,M61,O61,Q61,S61,U61),3)</f>
        <v>0</v>
      </c>
      <c r="AC61" s="5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ht="13.5" customHeight="1" x14ac:dyDescent="0.2">
      <c r="A62" s="3"/>
      <c r="B62" s="6" t="s">
        <v>25</v>
      </c>
      <c r="C62" s="3"/>
      <c r="D62" s="4">
        <v>0</v>
      </c>
      <c r="E62" s="8">
        <f t="shared" si="0"/>
        <v>0</v>
      </c>
      <c r="F62" s="9">
        <v>0</v>
      </c>
      <c r="G62" s="10">
        <f t="shared" si="1"/>
        <v>0</v>
      </c>
      <c r="H62" s="47">
        <v>0</v>
      </c>
      <c r="I62" s="8">
        <f t="shared" si="2"/>
        <v>0</v>
      </c>
      <c r="J62" s="46">
        <v>0</v>
      </c>
      <c r="K62" s="10">
        <f t="shared" si="3"/>
        <v>0</v>
      </c>
      <c r="L62" s="45">
        <v>0</v>
      </c>
      <c r="M62" s="25">
        <f t="shared" si="4"/>
        <v>0</v>
      </c>
      <c r="N62" s="46">
        <v>0</v>
      </c>
      <c r="O62" s="10">
        <f t="shared" si="5"/>
        <v>0</v>
      </c>
      <c r="P62" s="47">
        <v>0</v>
      </c>
      <c r="Q62" s="8">
        <f t="shared" si="6"/>
        <v>0</v>
      </c>
      <c r="R62" s="46">
        <v>0</v>
      </c>
      <c r="S62" s="10">
        <f t="shared" si="7"/>
        <v>0</v>
      </c>
      <c r="T62" s="47">
        <v>0</v>
      </c>
      <c r="U62" s="8">
        <f t="shared" si="8"/>
        <v>0</v>
      </c>
      <c r="V62" s="48">
        <f>SUMPRODUCT(LARGE((E62,G62,I62,K62,M62,O62,Q62,S62,U62),{1,2,3,4,5,6}))</f>
        <v>0</v>
      </c>
      <c r="W62" s="19">
        <f>SUMPRODUCT(LARGE((D62,F62,H62,J62,L62,N62,P62,R62,T62),{1,2,3,4,5,6}))</f>
        <v>0</v>
      </c>
      <c r="X62" s="58">
        <f t="shared" si="9"/>
        <v>0</v>
      </c>
      <c r="Y62" s="47">
        <f t="shared" si="10"/>
        <v>0</v>
      </c>
      <c r="Z62" s="47">
        <f t="shared" si="11"/>
        <v>0</v>
      </c>
      <c r="AA62" s="10">
        <f>SMALL((E62,G62,I62,K62,M62,O62,Q62,S62,U62),2)</f>
        <v>0</v>
      </c>
      <c r="AB62" s="10">
        <f>SMALL((E62,G62,I62,K62,M62,O62,Q62,S62,U62),3)</f>
        <v>0</v>
      </c>
      <c r="AC62" s="60"/>
      <c r="AD62" s="23"/>
      <c r="AE62" s="24"/>
      <c r="AF62" s="24"/>
      <c r="AG62" s="23"/>
      <c r="AH62" s="23"/>
      <c r="AI62" s="24"/>
      <c r="AJ62" s="24"/>
      <c r="AK62" s="23"/>
      <c r="AL62" s="23"/>
      <c r="AM62" s="23"/>
      <c r="AN62" s="23"/>
      <c r="AO62" s="24"/>
    </row>
    <row r="63" spans="1:41" ht="13.5" customHeight="1" x14ac:dyDescent="0.2">
      <c r="A63" s="18"/>
      <c r="B63" s="6" t="s">
        <v>25</v>
      </c>
      <c r="C63" s="3"/>
      <c r="D63" s="4">
        <v>0</v>
      </c>
      <c r="E63" s="8">
        <f t="shared" si="0"/>
        <v>0</v>
      </c>
      <c r="F63" s="9">
        <v>0</v>
      </c>
      <c r="G63" s="10">
        <f t="shared" si="1"/>
        <v>0</v>
      </c>
      <c r="H63" s="47">
        <v>0</v>
      </c>
      <c r="I63" s="8">
        <f t="shared" si="2"/>
        <v>0</v>
      </c>
      <c r="J63" s="46">
        <v>0</v>
      </c>
      <c r="K63" s="10">
        <f t="shared" si="3"/>
        <v>0</v>
      </c>
      <c r="L63" s="45">
        <v>0</v>
      </c>
      <c r="M63" s="25">
        <f t="shared" si="4"/>
        <v>0</v>
      </c>
      <c r="N63" s="46">
        <v>0</v>
      </c>
      <c r="O63" s="10">
        <f t="shared" si="5"/>
        <v>0</v>
      </c>
      <c r="P63" s="47">
        <v>0</v>
      </c>
      <c r="Q63" s="8">
        <f t="shared" si="6"/>
        <v>0</v>
      </c>
      <c r="R63" s="46">
        <v>0</v>
      </c>
      <c r="S63" s="10">
        <f t="shared" si="7"/>
        <v>0</v>
      </c>
      <c r="T63" s="47">
        <v>0</v>
      </c>
      <c r="U63" s="8">
        <f t="shared" si="8"/>
        <v>0</v>
      </c>
      <c r="V63" s="48">
        <f>SUMPRODUCT(LARGE((E63,G63,I63,K63,M63,O63,Q63,S63,U63),{1,2,3,4,5,6}))</f>
        <v>0</v>
      </c>
      <c r="W63" s="19">
        <f>SUMPRODUCT(LARGE((D63,F63,H63,J63,L63,N63,P63,R63,T63),{1,2,3,4,5,6}))</f>
        <v>0</v>
      </c>
      <c r="X63" s="58">
        <f t="shared" si="9"/>
        <v>0</v>
      </c>
      <c r="Y63" s="47">
        <f t="shared" si="10"/>
        <v>0</v>
      </c>
      <c r="Z63" s="47">
        <f t="shared" si="11"/>
        <v>0</v>
      </c>
      <c r="AA63" s="10">
        <f>SMALL((E63,G63,I63,K63,M63,O63,Q63,S63,U63),2)</f>
        <v>0</v>
      </c>
      <c r="AB63" s="10">
        <f>SMALL((E63,G63,I63,K63,M63,O63,Q63,S63,U63),3)</f>
        <v>0</v>
      </c>
      <c r="AC63" s="5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x14ac:dyDescent="0.2">
      <c r="A64" s="18"/>
      <c r="B64" s="6" t="s">
        <v>25</v>
      </c>
      <c r="C64" s="3"/>
      <c r="D64" s="4">
        <v>0</v>
      </c>
      <c r="E64" s="8">
        <f t="shared" si="0"/>
        <v>0</v>
      </c>
      <c r="F64" s="9">
        <v>0</v>
      </c>
      <c r="G64" s="10">
        <f t="shared" si="1"/>
        <v>0</v>
      </c>
      <c r="H64" s="47">
        <v>0</v>
      </c>
      <c r="I64" s="8">
        <f t="shared" si="2"/>
        <v>0</v>
      </c>
      <c r="J64" s="46">
        <v>0</v>
      </c>
      <c r="K64" s="10">
        <f t="shared" si="3"/>
        <v>0</v>
      </c>
      <c r="L64" s="45">
        <v>0</v>
      </c>
      <c r="M64" s="25">
        <f t="shared" si="4"/>
        <v>0</v>
      </c>
      <c r="N64" s="46">
        <v>0</v>
      </c>
      <c r="O64" s="10">
        <f t="shared" si="5"/>
        <v>0</v>
      </c>
      <c r="P64" s="47">
        <v>0</v>
      </c>
      <c r="Q64" s="8">
        <f t="shared" si="6"/>
        <v>0</v>
      </c>
      <c r="R64" s="46">
        <v>0</v>
      </c>
      <c r="S64" s="10">
        <f t="shared" si="7"/>
        <v>0</v>
      </c>
      <c r="T64" s="47">
        <v>0</v>
      </c>
      <c r="U64" s="8">
        <f t="shared" si="8"/>
        <v>0</v>
      </c>
      <c r="V64" s="48">
        <f>SUMPRODUCT(LARGE((E64,G64,I64,K64,M64,O64,Q64,S64,U64),{1,2,3,4,5,6}))</f>
        <v>0</v>
      </c>
      <c r="W64" s="19">
        <f>SUMPRODUCT(LARGE((D64,F64,H64,J64,L64,N64,P64,R64,T64),{1,2,3,4,5,6}))</f>
        <v>0</v>
      </c>
      <c r="X64" s="58">
        <f t="shared" si="9"/>
        <v>0</v>
      </c>
      <c r="Y64" s="47">
        <f t="shared" si="10"/>
        <v>0</v>
      </c>
      <c r="Z64" s="47">
        <f t="shared" si="11"/>
        <v>0</v>
      </c>
      <c r="AA64" s="10">
        <f>SMALL((E64,G64,I64,K64,M64,O64,Q64,S64,U64),2)</f>
        <v>0</v>
      </c>
      <c r="AB64" s="10">
        <f>SMALL((E64,G64,I64,K64,M64,O64,Q64,S64,U64),3)</f>
        <v>0</v>
      </c>
      <c r="AC64" s="5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x14ac:dyDescent="0.2">
      <c r="A65" s="18"/>
      <c r="B65" s="6" t="s">
        <v>25</v>
      </c>
      <c r="C65" s="3"/>
      <c r="D65" s="4">
        <v>0</v>
      </c>
      <c r="E65" s="8">
        <f t="shared" si="0"/>
        <v>0</v>
      </c>
      <c r="F65" s="9">
        <v>0</v>
      </c>
      <c r="G65" s="10">
        <f t="shared" si="1"/>
        <v>0</v>
      </c>
      <c r="H65" s="47">
        <v>0</v>
      </c>
      <c r="I65" s="8">
        <f t="shared" si="2"/>
        <v>0</v>
      </c>
      <c r="J65" s="46">
        <v>0</v>
      </c>
      <c r="K65" s="10">
        <f t="shared" si="3"/>
        <v>0</v>
      </c>
      <c r="L65" s="45">
        <v>0</v>
      </c>
      <c r="M65" s="25">
        <f t="shared" si="4"/>
        <v>0</v>
      </c>
      <c r="N65" s="46">
        <v>0</v>
      </c>
      <c r="O65" s="10">
        <f t="shared" si="5"/>
        <v>0</v>
      </c>
      <c r="P65" s="47">
        <v>0</v>
      </c>
      <c r="Q65" s="8">
        <f t="shared" si="6"/>
        <v>0</v>
      </c>
      <c r="R65" s="46">
        <v>0</v>
      </c>
      <c r="S65" s="10">
        <f t="shared" si="7"/>
        <v>0</v>
      </c>
      <c r="T65" s="47">
        <v>0</v>
      </c>
      <c r="U65" s="8">
        <f t="shared" si="8"/>
        <v>0</v>
      </c>
      <c r="V65" s="48">
        <f>SUMPRODUCT(LARGE((E65,G65,I65,K65,M65,O65,Q65,S65,U65),{1,2,3,4,5,6}))</f>
        <v>0</v>
      </c>
      <c r="W65" s="19">
        <f>SUMPRODUCT(LARGE((D65,F65,H65,J65,L65,N65,P65,R65,T65),{1,2,3,4,5,6}))</f>
        <v>0</v>
      </c>
      <c r="X65" s="58">
        <f t="shared" si="9"/>
        <v>0</v>
      </c>
      <c r="Y65" s="47">
        <f t="shared" si="10"/>
        <v>0</v>
      </c>
      <c r="Z65" s="47">
        <f t="shared" si="11"/>
        <v>0</v>
      </c>
      <c r="AA65" s="10">
        <f>SMALL((E65,G65,I65,K65,M65,O65,Q65,S65,U65),2)</f>
        <v>0</v>
      </c>
      <c r="AB65" s="10">
        <f>SMALL((E65,G65,I65,K65,M65,O65,Q65,S65,U65),3)</f>
        <v>0</v>
      </c>
      <c r="AC65" s="5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x14ac:dyDescent="0.2">
      <c r="A66" s="3"/>
      <c r="B66" s="6" t="s">
        <v>25</v>
      </c>
      <c r="C66" s="3"/>
      <c r="D66" s="4">
        <v>0</v>
      </c>
      <c r="E66" s="8">
        <f>IF(MAX($D$3:$D$100) &gt;0,D66/MAX($D$3:$D$100)*100,0)</f>
        <v>0</v>
      </c>
      <c r="F66" s="9">
        <v>0</v>
      </c>
      <c r="G66" s="10">
        <f t="shared" si="1"/>
        <v>0</v>
      </c>
      <c r="H66" s="47">
        <v>0</v>
      </c>
      <c r="I66" s="8">
        <f t="shared" si="2"/>
        <v>0</v>
      </c>
      <c r="J66" s="46">
        <v>0</v>
      </c>
      <c r="K66" s="10">
        <f t="shared" si="3"/>
        <v>0</v>
      </c>
      <c r="L66" s="45">
        <v>0</v>
      </c>
      <c r="M66" s="25">
        <f t="shared" si="4"/>
        <v>0</v>
      </c>
      <c r="N66" s="46">
        <v>0</v>
      </c>
      <c r="O66" s="10">
        <f t="shared" si="5"/>
        <v>0</v>
      </c>
      <c r="P66" s="47">
        <v>0</v>
      </c>
      <c r="Q66" s="8">
        <f t="shared" si="6"/>
        <v>0</v>
      </c>
      <c r="R66" s="46">
        <v>0</v>
      </c>
      <c r="S66" s="10">
        <f t="shared" si="7"/>
        <v>0</v>
      </c>
      <c r="T66" s="47">
        <v>0</v>
      </c>
      <c r="U66" s="8">
        <f t="shared" si="8"/>
        <v>0</v>
      </c>
      <c r="V66" s="48">
        <f>SUMPRODUCT(LARGE((E66,G66,I66,K66,M66,O66,Q66,S66,U66),{1,2,3,4,5,6}))</f>
        <v>0</v>
      </c>
      <c r="W66" s="19">
        <f>SUMPRODUCT(LARGE((D66,F66,H66,J66,L66,N66,P66,R66,T66),{1,2,3,4,5,6}))</f>
        <v>0</v>
      </c>
      <c r="X66" s="58">
        <f t="shared" si="9"/>
        <v>0</v>
      </c>
      <c r="Y66" s="47">
        <f t="shared" si="10"/>
        <v>0</v>
      </c>
      <c r="Z66" s="47">
        <f t="shared" si="11"/>
        <v>0</v>
      </c>
      <c r="AA66" s="10">
        <f>SMALL((E66,G66,I66,K66,M66,O66,Q66,S66,U66),2)</f>
        <v>0</v>
      </c>
      <c r="AB66" s="10">
        <f>SMALL((E66,G66,I66,K66,M66,O66,Q66,S66,U66),3)</f>
        <v>0</v>
      </c>
      <c r="AC66" s="5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x14ac:dyDescent="0.2">
      <c r="A67" s="3"/>
      <c r="B67" s="6" t="s">
        <v>25</v>
      </c>
      <c r="C67" s="3"/>
      <c r="D67" s="4">
        <v>0</v>
      </c>
      <c r="E67" s="8">
        <f t="shared" si="0"/>
        <v>0</v>
      </c>
      <c r="F67" s="9">
        <v>0</v>
      </c>
      <c r="G67" s="10">
        <f t="shared" si="1"/>
        <v>0</v>
      </c>
      <c r="H67" s="47">
        <v>0</v>
      </c>
      <c r="I67" s="8">
        <f t="shared" si="2"/>
        <v>0</v>
      </c>
      <c r="J67" s="46">
        <v>0</v>
      </c>
      <c r="K67" s="10">
        <f t="shared" si="3"/>
        <v>0</v>
      </c>
      <c r="L67" s="45">
        <v>0</v>
      </c>
      <c r="M67" s="25">
        <f t="shared" si="4"/>
        <v>0</v>
      </c>
      <c r="N67" s="46">
        <v>0</v>
      </c>
      <c r="O67" s="10">
        <f t="shared" si="5"/>
        <v>0</v>
      </c>
      <c r="P67" s="47">
        <v>0</v>
      </c>
      <c r="Q67" s="8">
        <f t="shared" si="6"/>
        <v>0</v>
      </c>
      <c r="R67" s="46">
        <v>0</v>
      </c>
      <c r="S67" s="10">
        <f t="shared" si="7"/>
        <v>0</v>
      </c>
      <c r="T67" s="47">
        <v>0</v>
      </c>
      <c r="U67" s="8">
        <f t="shared" si="8"/>
        <v>0</v>
      </c>
      <c r="V67" s="48">
        <f>SUMPRODUCT(LARGE((E67,G67,I67,K67,M67,O67,Q67,S67,U67),{1,2,3,4,5,6}))</f>
        <v>0</v>
      </c>
      <c r="W67" s="19">
        <f>SUMPRODUCT(LARGE((D67,F67,H67,J67,L67,N67,P67,R67,T67),{1,2,3,4,5,6}))</f>
        <v>0</v>
      </c>
      <c r="X67" s="58">
        <f t="shared" si="9"/>
        <v>0</v>
      </c>
      <c r="Y67" s="47">
        <f t="shared" si="10"/>
        <v>0</v>
      </c>
      <c r="Z67" s="47">
        <f t="shared" si="11"/>
        <v>0</v>
      </c>
      <c r="AA67" s="10">
        <f>SMALL((E67,G67,I67,K67,M67,O67,Q67,S67,U67),2)</f>
        <v>0</v>
      </c>
      <c r="AB67" s="10">
        <f>SMALL((E67,G67,I67,K67,M67,O67,Q67,S67,U67),3)</f>
        <v>0</v>
      </c>
      <c r="AC67" s="5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x14ac:dyDescent="0.2">
      <c r="A68" s="3"/>
      <c r="B68" s="6" t="s">
        <v>25</v>
      </c>
      <c r="C68" s="3"/>
      <c r="D68" s="4">
        <v>0</v>
      </c>
      <c r="E68" s="8">
        <f t="shared" ref="E68:E100" si="12">IF(MAX($D$3:$D$100) &gt;0,D68/MAX($D$3:$D$100)*100,0)</f>
        <v>0</v>
      </c>
      <c r="F68" s="9">
        <v>0</v>
      </c>
      <c r="G68" s="10">
        <f t="shared" ref="G68:G100" si="13">IF(MAX($F$3:$F$100) &gt;0,F68/MAX($F$3:$F$100)*100,0)</f>
        <v>0</v>
      </c>
      <c r="H68" s="47">
        <v>0</v>
      </c>
      <c r="I68" s="8">
        <f t="shared" ref="I68:I100" si="14">IF(MAX($H$3:$H$100) &gt;0,H68/MAX($H$3:$H$100)*100,0)</f>
        <v>0</v>
      </c>
      <c r="J68" s="46">
        <v>0</v>
      </c>
      <c r="K68" s="10">
        <f t="shared" ref="K68:K100" si="15">IF(MAX($J$3:$J$100) &gt;0,J68/MAX($J$3:$J$100)*100,0)</f>
        <v>0</v>
      </c>
      <c r="L68" s="45">
        <v>0</v>
      </c>
      <c r="M68" s="25">
        <f t="shared" ref="M68:M100" si="16">IF(MAX($L$3:$L$100) &gt;0,L68/MAX($L$3:$L$100)*100,0)</f>
        <v>0</v>
      </c>
      <c r="N68" s="46">
        <v>0</v>
      </c>
      <c r="O68" s="10">
        <f t="shared" ref="O68:O100" si="17">IF(MAX($N$3:$N$100) &gt;0,N68/MAX($N$3:$N$100)*100,0)</f>
        <v>0</v>
      </c>
      <c r="P68" s="47">
        <v>0</v>
      </c>
      <c r="Q68" s="8">
        <f t="shared" ref="Q68:Q100" si="18">IF(MAX($P$3:$P$100) &gt;0,P68/MAX($P$3:$P$100)*100,0)</f>
        <v>0</v>
      </c>
      <c r="R68" s="46">
        <v>0</v>
      </c>
      <c r="S68" s="10">
        <f t="shared" ref="S68:S100" si="19">IF(MAX($R$3:$R$100) &gt;0,R68/MAX($R$3:$R$100)*100,0)</f>
        <v>0</v>
      </c>
      <c r="T68" s="47">
        <v>0</v>
      </c>
      <c r="U68" s="8">
        <f t="shared" ref="U68:U100" si="20">IF(MAX($T$3:$T$100) &gt;0,T68/MAX($T$3:$T$100)*100,0)</f>
        <v>0</v>
      </c>
      <c r="V68" s="48">
        <f>SUMPRODUCT(LARGE((E68,G68,I68,K68,M68,O68,Q68,S68,U68),{1,2,3,4,5,6}))</f>
        <v>0</v>
      </c>
      <c r="W68" s="19">
        <f>SUMPRODUCT(LARGE((D68,F68,H68,J68,L68,N68,P68,R68,T68),{1,2,3,4,5,6}))</f>
        <v>0</v>
      </c>
      <c r="X68" s="58">
        <f t="shared" ref="X68:X100" si="21">(D68&gt;0)+(F68&gt;0)+(H68&gt;0)+(J68&gt;0)+(L68&gt;0)+(N68&gt;0)+(P68&gt;0)+(R68&gt;0)+(T68&gt;0)</f>
        <v>0</v>
      </c>
      <c r="Y68" s="47">
        <f t="shared" ref="Y68:Y100" si="22">IF(X68&gt;0,IF(X68&gt;=6,W68/6,W68/X68),0)</f>
        <v>0</v>
      </c>
      <c r="Z68" s="47">
        <f t="shared" ref="Z68:Z100" si="23">IF(X68&gt;0,IF(X68&gt;=6,V68/6,V68/X68),0)</f>
        <v>0</v>
      </c>
      <c r="AA68" s="10">
        <f>SMALL((E68,G68,I68,K68,M68,O68,Q68,S68,U68),2)</f>
        <v>0</v>
      </c>
      <c r="AB68" s="10">
        <f>SMALL((E68,G68,I68,K68,M68,O68,Q68,S68,U68),3)</f>
        <v>0</v>
      </c>
      <c r="AC68" s="5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x14ac:dyDescent="0.2">
      <c r="A69" s="3"/>
      <c r="B69" s="6" t="s">
        <v>25</v>
      </c>
      <c r="C69" s="3"/>
      <c r="D69" s="4">
        <v>0</v>
      </c>
      <c r="E69" s="8">
        <f t="shared" si="12"/>
        <v>0</v>
      </c>
      <c r="F69" s="9">
        <v>0</v>
      </c>
      <c r="G69" s="10">
        <f t="shared" si="13"/>
        <v>0</v>
      </c>
      <c r="H69" s="47">
        <v>0</v>
      </c>
      <c r="I69" s="8">
        <f t="shared" si="14"/>
        <v>0</v>
      </c>
      <c r="J69" s="46">
        <v>0</v>
      </c>
      <c r="K69" s="10">
        <f t="shared" si="15"/>
        <v>0</v>
      </c>
      <c r="L69" s="45">
        <v>0</v>
      </c>
      <c r="M69" s="25">
        <f t="shared" si="16"/>
        <v>0</v>
      </c>
      <c r="N69" s="46">
        <v>0</v>
      </c>
      <c r="O69" s="10">
        <f t="shared" si="17"/>
        <v>0</v>
      </c>
      <c r="P69" s="47">
        <v>0</v>
      </c>
      <c r="Q69" s="8">
        <f t="shared" si="18"/>
        <v>0</v>
      </c>
      <c r="R69" s="46">
        <v>0</v>
      </c>
      <c r="S69" s="10">
        <f t="shared" si="19"/>
        <v>0</v>
      </c>
      <c r="T69" s="47">
        <v>0</v>
      </c>
      <c r="U69" s="8">
        <f t="shared" si="20"/>
        <v>0</v>
      </c>
      <c r="V69" s="48">
        <f>SUMPRODUCT(LARGE((E69,G69,I69,K69,M69,O69,Q69,S69,U69),{1,2,3,4,5,6}))</f>
        <v>0</v>
      </c>
      <c r="W69" s="19">
        <f>SUMPRODUCT(LARGE((D69,F69,H69,J69,L69,N69,P69,R69,T69),{1,2,3,4,5,6}))</f>
        <v>0</v>
      </c>
      <c r="X69" s="58">
        <f t="shared" si="21"/>
        <v>0</v>
      </c>
      <c r="Y69" s="47">
        <f t="shared" si="22"/>
        <v>0</v>
      </c>
      <c r="Z69" s="47">
        <f t="shared" si="23"/>
        <v>0</v>
      </c>
      <c r="AA69" s="10">
        <f>SMALL((E69,G69,I69,K69,M69,O69,Q69,S69,U69),2)</f>
        <v>0</v>
      </c>
      <c r="AB69" s="10">
        <f>SMALL((E69,G69,I69,K69,M69,O69,Q69,S69,U69),3)</f>
        <v>0</v>
      </c>
      <c r="AC69" s="59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x14ac:dyDescent="0.2">
      <c r="A70" s="3"/>
      <c r="B70" s="6" t="s">
        <v>25</v>
      </c>
      <c r="C70" s="3"/>
      <c r="D70" s="4">
        <v>0</v>
      </c>
      <c r="E70" s="8">
        <f t="shared" si="12"/>
        <v>0</v>
      </c>
      <c r="F70" s="9">
        <v>0</v>
      </c>
      <c r="G70" s="10">
        <f t="shared" si="13"/>
        <v>0</v>
      </c>
      <c r="H70" s="47">
        <v>0</v>
      </c>
      <c r="I70" s="8">
        <f t="shared" si="14"/>
        <v>0</v>
      </c>
      <c r="J70" s="46">
        <v>0</v>
      </c>
      <c r="K70" s="10">
        <f t="shared" si="15"/>
        <v>0</v>
      </c>
      <c r="L70" s="45">
        <v>0</v>
      </c>
      <c r="M70" s="25">
        <f t="shared" si="16"/>
        <v>0</v>
      </c>
      <c r="N70" s="46">
        <v>0</v>
      </c>
      <c r="O70" s="10">
        <f t="shared" si="17"/>
        <v>0</v>
      </c>
      <c r="P70" s="47">
        <v>0</v>
      </c>
      <c r="Q70" s="8">
        <f t="shared" si="18"/>
        <v>0</v>
      </c>
      <c r="R70" s="46">
        <v>0</v>
      </c>
      <c r="S70" s="10">
        <f t="shared" si="19"/>
        <v>0</v>
      </c>
      <c r="T70" s="47">
        <v>0</v>
      </c>
      <c r="U70" s="8">
        <f t="shared" si="20"/>
        <v>0</v>
      </c>
      <c r="V70" s="48">
        <f>SUMPRODUCT(LARGE((E70,G70,I70,K70,M70,O70,Q70,S70,U70),{1,2,3,4,5,6}))</f>
        <v>0</v>
      </c>
      <c r="W70" s="19">
        <f>SUMPRODUCT(LARGE((D70,F70,H70,J70,L70,N70,P70,R70,T70),{1,2,3,4,5,6}))</f>
        <v>0</v>
      </c>
      <c r="X70" s="58">
        <f t="shared" si="21"/>
        <v>0</v>
      </c>
      <c r="Y70" s="47">
        <f t="shared" si="22"/>
        <v>0</v>
      </c>
      <c r="Z70" s="47">
        <f t="shared" si="23"/>
        <v>0</v>
      </c>
      <c r="AA70" s="10">
        <f>SMALL((E70,G70,I70,K70,M70,O70,Q70,S70,U70),2)</f>
        <v>0</v>
      </c>
      <c r="AB70" s="10">
        <f>SMALL((E70,G70,I70,K70,M70,O70,Q70,S70,U70),3)</f>
        <v>0</v>
      </c>
      <c r="AC70" s="59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x14ac:dyDescent="0.2">
      <c r="A71" s="3"/>
      <c r="B71" s="6" t="s">
        <v>25</v>
      </c>
      <c r="C71" s="3"/>
      <c r="D71" s="4">
        <v>0</v>
      </c>
      <c r="E71" s="8">
        <f t="shared" si="12"/>
        <v>0</v>
      </c>
      <c r="F71" s="9">
        <v>0</v>
      </c>
      <c r="G71" s="10">
        <f t="shared" si="13"/>
        <v>0</v>
      </c>
      <c r="H71" s="47">
        <v>0</v>
      </c>
      <c r="I71" s="8">
        <f t="shared" si="14"/>
        <v>0</v>
      </c>
      <c r="J71" s="46">
        <v>0</v>
      </c>
      <c r="K71" s="10">
        <f t="shared" si="15"/>
        <v>0</v>
      </c>
      <c r="L71" s="45">
        <v>0</v>
      </c>
      <c r="M71" s="25">
        <f t="shared" si="16"/>
        <v>0</v>
      </c>
      <c r="N71" s="46">
        <v>0</v>
      </c>
      <c r="O71" s="10">
        <f t="shared" si="17"/>
        <v>0</v>
      </c>
      <c r="P71" s="47">
        <v>0</v>
      </c>
      <c r="Q71" s="8">
        <f t="shared" si="18"/>
        <v>0</v>
      </c>
      <c r="R71" s="46">
        <v>0</v>
      </c>
      <c r="S71" s="10">
        <f t="shared" si="19"/>
        <v>0</v>
      </c>
      <c r="T71" s="47">
        <v>0</v>
      </c>
      <c r="U71" s="8">
        <f t="shared" si="20"/>
        <v>0</v>
      </c>
      <c r="V71" s="48">
        <f>SUMPRODUCT(LARGE((E71,G71,I71,K71,M71,O71,Q71,S71,U71),{1,2,3,4,5,6}))</f>
        <v>0</v>
      </c>
      <c r="W71" s="19">
        <f>SUMPRODUCT(LARGE((D71,F71,H71,J71,L71,N71,P71,R71,T71),{1,2,3,4,5,6}))</f>
        <v>0</v>
      </c>
      <c r="X71" s="58">
        <f t="shared" si="21"/>
        <v>0</v>
      </c>
      <c r="Y71" s="47">
        <f t="shared" si="22"/>
        <v>0</v>
      </c>
      <c r="Z71" s="47">
        <f t="shared" si="23"/>
        <v>0</v>
      </c>
      <c r="AA71" s="10">
        <f>SMALL((E71,G71,I71,K71,M71,O71,Q71,S71,U71),2)</f>
        <v>0</v>
      </c>
      <c r="AB71" s="10">
        <f>SMALL((E71,G71,I71,K71,M71,O71,Q71,S71,U71),3)</f>
        <v>0</v>
      </c>
      <c r="AC71" s="59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x14ac:dyDescent="0.2">
      <c r="A72" s="3"/>
      <c r="B72" s="6" t="s">
        <v>25</v>
      </c>
      <c r="C72" s="3"/>
      <c r="D72" s="4">
        <v>0</v>
      </c>
      <c r="E72" s="8">
        <f t="shared" si="12"/>
        <v>0</v>
      </c>
      <c r="F72" s="9">
        <v>0</v>
      </c>
      <c r="G72" s="10">
        <f t="shared" si="13"/>
        <v>0</v>
      </c>
      <c r="H72" s="47">
        <v>0</v>
      </c>
      <c r="I72" s="8">
        <f t="shared" si="14"/>
        <v>0</v>
      </c>
      <c r="J72" s="46">
        <v>0</v>
      </c>
      <c r="K72" s="10">
        <f t="shared" si="15"/>
        <v>0</v>
      </c>
      <c r="L72" s="45">
        <v>0</v>
      </c>
      <c r="M72" s="25">
        <f t="shared" si="16"/>
        <v>0</v>
      </c>
      <c r="N72" s="46">
        <v>0</v>
      </c>
      <c r="O72" s="10">
        <f t="shared" si="17"/>
        <v>0</v>
      </c>
      <c r="P72" s="47">
        <v>0</v>
      </c>
      <c r="Q72" s="8">
        <f t="shared" si="18"/>
        <v>0</v>
      </c>
      <c r="R72" s="46">
        <v>0</v>
      </c>
      <c r="S72" s="10">
        <f t="shared" si="19"/>
        <v>0</v>
      </c>
      <c r="T72" s="47">
        <v>0</v>
      </c>
      <c r="U72" s="8">
        <f t="shared" si="20"/>
        <v>0</v>
      </c>
      <c r="V72" s="48">
        <f>SUMPRODUCT(LARGE((E72,G72,I72,K72,M72,O72,Q72,S72,U72),{1,2,3,4,5,6}))</f>
        <v>0</v>
      </c>
      <c r="W72" s="19">
        <f>SUMPRODUCT(LARGE((D72,F72,H72,J72,L72,N72,P72,R72,T72),{1,2,3,4,5,6}))</f>
        <v>0</v>
      </c>
      <c r="X72" s="58">
        <f t="shared" si="21"/>
        <v>0</v>
      </c>
      <c r="Y72" s="47">
        <f t="shared" si="22"/>
        <v>0</v>
      </c>
      <c r="Z72" s="47">
        <f t="shared" si="23"/>
        <v>0</v>
      </c>
      <c r="AA72" s="10">
        <f>SMALL((E72,G72,I72,K72,M72,O72,Q72,S72,U72),2)</f>
        <v>0</v>
      </c>
      <c r="AB72" s="10">
        <f>SMALL((E72,G72,I72,K72,M72,O72,Q72,S72,U72),3)</f>
        <v>0</v>
      </c>
      <c r="AC72" s="59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x14ac:dyDescent="0.2">
      <c r="A73" s="3"/>
      <c r="B73" s="6" t="s">
        <v>25</v>
      </c>
      <c r="C73" s="3"/>
      <c r="D73" s="4">
        <v>0</v>
      </c>
      <c r="E73" s="8">
        <f t="shared" si="12"/>
        <v>0</v>
      </c>
      <c r="F73" s="9">
        <v>0</v>
      </c>
      <c r="G73" s="10">
        <f t="shared" si="13"/>
        <v>0</v>
      </c>
      <c r="H73" s="47">
        <v>0</v>
      </c>
      <c r="I73" s="8">
        <f t="shared" si="14"/>
        <v>0</v>
      </c>
      <c r="J73" s="46">
        <v>0</v>
      </c>
      <c r="K73" s="10">
        <f t="shared" si="15"/>
        <v>0</v>
      </c>
      <c r="L73" s="45">
        <v>0</v>
      </c>
      <c r="M73" s="25">
        <f t="shared" si="16"/>
        <v>0</v>
      </c>
      <c r="N73" s="46">
        <v>0</v>
      </c>
      <c r="O73" s="10">
        <f t="shared" si="17"/>
        <v>0</v>
      </c>
      <c r="P73" s="47">
        <v>0</v>
      </c>
      <c r="Q73" s="8">
        <f t="shared" si="18"/>
        <v>0</v>
      </c>
      <c r="R73" s="46">
        <v>0</v>
      </c>
      <c r="S73" s="10">
        <f t="shared" si="19"/>
        <v>0</v>
      </c>
      <c r="T73" s="47">
        <v>0</v>
      </c>
      <c r="U73" s="8">
        <f t="shared" si="20"/>
        <v>0</v>
      </c>
      <c r="V73" s="48">
        <f>SUMPRODUCT(LARGE((E73,G73,I73,K73,M73,O73,Q73,S73,U73),{1,2,3,4,5,6}))</f>
        <v>0</v>
      </c>
      <c r="W73" s="19">
        <f>SUMPRODUCT(LARGE((D73,F73,H73,J73,L73,N73,P73,R73,T73),{1,2,3,4,5,6}))</f>
        <v>0</v>
      </c>
      <c r="X73" s="58">
        <f t="shared" si="21"/>
        <v>0</v>
      </c>
      <c r="Y73" s="47">
        <f t="shared" si="22"/>
        <v>0</v>
      </c>
      <c r="Z73" s="47">
        <f t="shared" si="23"/>
        <v>0</v>
      </c>
      <c r="AA73" s="10">
        <f>SMALL((E73,G73,I73,K73,M73,O73,Q73,S73,U73),2)</f>
        <v>0</v>
      </c>
      <c r="AB73" s="10">
        <f>SMALL((E73,G73,I73,K73,M73,O73,Q73,S73,U73),3)</f>
        <v>0</v>
      </c>
      <c r="AC73" s="59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x14ac:dyDescent="0.2">
      <c r="A74" s="3"/>
      <c r="B74" s="6" t="s">
        <v>25</v>
      </c>
      <c r="C74" s="3"/>
      <c r="D74" s="4">
        <v>0</v>
      </c>
      <c r="E74" s="8">
        <f t="shared" si="12"/>
        <v>0</v>
      </c>
      <c r="F74" s="9">
        <v>0</v>
      </c>
      <c r="G74" s="10">
        <f t="shared" si="13"/>
        <v>0</v>
      </c>
      <c r="H74" s="47">
        <v>0</v>
      </c>
      <c r="I74" s="8">
        <f t="shared" si="14"/>
        <v>0</v>
      </c>
      <c r="J74" s="46">
        <v>0</v>
      </c>
      <c r="K74" s="10">
        <f t="shared" si="15"/>
        <v>0</v>
      </c>
      <c r="L74" s="45">
        <v>0</v>
      </c>
      <c r="M74" s="25">
        <f t="shared" si="16"/>
        <v>0</v>
      </c>
      <c r="N74" s="46">
        <v>0</v>
      </c>
      <c r="O74" s="10">
        <f t="shared" si="17"/>
        <v>0</v>
      </c>
      <c r="P74" s="47">
        <v>0</v>
      </c>
      <c r="Q74" s="8">
        <f t="shared" si="18"/>
        <v>0</v>
      </c>
      <c r="R74" s="46">
        <v>0</v>
      </c>
      <c r="S74" s="10">
        <f t="shared" si="19"/>
        <v>0</v>
      </c>
      <c r="T74" s="47">
        <v>0</v>
      </c>
      <c r="U74" s="8">
        <f t="shared" si="20"/>
        <v>0</v>
      </c>
      <c r="V74" s="48">
        <f>SUMPRODUCT(LARGE((E74,G74,I74,K74,M74,O74,Q74,S74,U74),{1,2,3,4,5,6}))</f>
        <v>0</v>
      </c>
      <c r="W74" s="19">
        <f>SUMPRODUCT(LARGE((D74,F74,H74,J74,L74,N74,P74,R74,T74),{1,2,3,4,5,6}))</f>
        <v>0</v>
      </c>
      <c r="X74" s="58">
        <f t="shared" si="21"/>
        <v>0</v>
      </c>
      <c r="Y74" s="47">
        <f t="shared" si="22"/>
        <v>0</v>
      </c>
      <c r="Z74" s="47">
        <f t="shared" si="23"/>
        <v>0</v>
      </c>
      <c r="AA74" s="10">
        <f>SMALL((E74,G74,I74,K74,M74,O74,Q74,S74,U74),2)</f>
        <v>0</v>
      </c>
      <c r="AB74" s="10">
        <f>SMALL((E74,G74,I74,K74,M74,O74,Q74,S74,U74),3)</f>
        <v>0</v>
      </c>
      <c r="AC74" s="59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x14ac:dyDescent="0.2">
      <c r="A75" s="3"/>
      <c r="B75" s="6" t="s">
        <v>25</v>
      </c>
      <c r="C75" s="3"/>
      <c r="D75" s="4">
        <v>0</v>
      </c>
      <c r="E75" s="8">
        <f t="shared" si="12"/>
        <v>0</v>
      </c>
      <c r="F75" s="9">
        <v>0</v>
      </c>
      <c r="G75" s="10">
        <f t="shared" si="13"/>
        <v>0</v>
      </c>
      <c r="H75" s="47">
        <v>0</v>
      </c>
      <c r="I75" s="8">
        <f t="shared" si="14"/>
        <v>0</v>
      </c>
      <c r="J75" s="46">
        <v>0</v>
      </c>
      <c r="K75" s="10">
        <f t="shared" si="15"/>
        <v>0</v>
      </c>
      <c r="L75" s="45">
        <v>0</v>
      </c>
      <c r="M75" s="25">
        <f t="shared" si="16"/>
        <v>0</v>
      </c>
      <c r="N75" s="46">
        <v>0</v>
      </c>
      <c r="O75" s="10">
        <f t="shared" si="17"/>
        <v>0</v>
      </c>
      <c r="P75" s="47">
        <v>0</v>
      </c>
      <c r="Q75" s="8">
        <f t="shared" si="18"/>
        <v>0</v>
      </c>
      <c r="R75" s="46">
        <v>0</v>
      </c>
      <c r="S75" s="10">
        <f t="shared" si="19"/>
        <v>0</v>
      </c>
      <c r="T75" s="47">
        <v>0</v>
      </c>
      <c r="U75" s="8">
        <f t="shared" si="20"/>
        <v>0</v>
      </c>
      <c r="V75" s="48">
        <f>SUMPRODUCT(LARGE((E75,G75,I75,K75,M75,O75,Q75,S75,U75),{1,2,3,4,5,6}))</f>
        <v>0</v>
      </c>
      <c r="W75" s="19">
        <f>SUMPRODUCT(LARGE((D75,F75,H75,J75,L75,N75,P75,R75,T75),{1,2,3,4,5,6}))</f>
        <v>0</v>
      </c>
      <c r="X75" s="58">
        <f t="shared" si="21"/>
        <v>0</v>
      </c>
      <c r="Y75" s="47">
        <f t="shared" si="22"/>
        <v>0</v>
      </c>
      <c r="Z75" s="47">
        <f t="shared" si="23"/>
        <v>0</v>
      </c>
      <c r="AA75" s="10">
        <f>SMALL((E75,G75,I75,K75,M75,O75,Q75,S75,U75),2)</f>
        <v>0</v>
      </c>
      <c r="AB75" s="10">
        <f>SMALL((E75,G75,I75,K75,M75,O75,Q75,S75,U75),3)</f>
        <v>0</v>
      </c>
      <c r="AC75" s="59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x14ac:dyDescent="0.2">
      <c r="A76" s="3"/>
      <c r="B76" s="6" t="s">
        <v>25</v>
      </c>
      <c r="C76" s="3"/>
      <c r="D76" s="4">
        <v>0</v>
      </c>
      <c r="E76" s="8">
        <f t="shared" si="12"/>
        <v>0</v>
      </c>
      <c r="F76" s="9">
        <v>0</v>
      </c>
      <c r="G76" s="10">
        <f t="shared" si="13"/>
        <v>0</v>
      </c>
      <c r="H76" s="47">
        <v>0</v>
      </c>
      <c r="I76" s="8">
        <f t="shared" si="14"/>
        <v>0</v>
      </c>
      <c r="J76" s="46">
        <v>0</v>
      </c>
      <c r="K76" s="10">
        <f t="shared" si="15"/>
        <v>0</v>
      </c>
      <c r="L76" s="45">
        <v>0</v>
      </c>
      <c r="M76" s="25">
        <f t="shared" si="16"/>
        <v>0</v>
      </c>
      <c r="N76" s="46">
        <v>0</v>
      </c>
      <c r="O76" s="10">
        <f t="shared" si="17"/>
        <v>0</v>
      </c>
      <c r="P76" s="47">
        <v>0</v>
      </c>
      <c r="Q76" s="8">
        <f t="shared" si="18"/>
        <v>0</v>
      </c>
      <c r="R76" s="46">
        <v>0</v>
      </c>
      <c r="S76" s="10">
        <f t="shared" si="19"/>
        <v>0</v>
      </c>
      <c r="T76" s="47">
        <v>0</v>
      </c>
      <c r="U76" s="8">
        <f t="shared" si="20"/>
        <v>0</v>
      </c>
      <c r="V76" s="48">
        <f>SUMPRODUCT(LARGE((E76,G76,I76,K76,M76,O76,Q76,S76,U76),{1,2,3,4,5,6}))</f>
        <v>0</v>
      </c>
      <c r="W76" s="19">
        <f>SUMPRODUCT(LARGE((D76,F76,H76,J76,L76,N76,P76,R76,T76),{1,2,3,4,5,6}))</f>
        <v>0</v>
      </c>
      <c r="X76" s="58">
        <f t="shared" si="21"/>
        <v>0</v>
      </c>
      <c r="Y76" s="47">
        <f t="shared" si="22"/>
        <v>0</v>
      </c>
      <c r="Z76" s="47">
        <f t="shared" si="23"/>
        <v>0</v>
      </c>
      <c r="AA76" s="10">
        <f>SMALL((E76,G76,I76,K76,M76,O76,Q76,S76,U76),2)</f>
        <v>0</v>
      </c>
      <c r="AB76" s="10">
        <f>SMALL((E76,G76,I76,K76,M76,O76,Q76,S76,U76),3)</f>
        <v>0</v>
      </c>
      <c r="AC76" s="59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x14ac:dyDescent="0.2">
      <c r="A77" s="3"/>
      <c r="B77" s="6" t="s">
        <v>25</v>
      </c>
      <c r="C77" s="3"/>
      <c r="D77" s="4">
        <v>0</v>
      </c>
      <c r="E77" s="8">
        <f t="shared" si="12"/>
        <v>0</v>
      </c>
      <c r="F77" s="9">
        <v>0</v>
      </c>
      <c r="G77" s="10">
        <f t="shared" si="13"/>
        <v>0</v>
      </c>
      <c r="H77" s="47">
        <v>0</v>
      </c>
      <c r="I77" s="8">
        <f t="shared" si="14"/>
        <v>0</v>
      </c>
      <c r="J77" s="46">
        <v>0</v>
      </c>
      <c r="K77" s="10">
        <f t="shared" si="15"/>
        <v>0</v>
      </c>
      <c r="L77" s="45">
        <v>0</v>
      </c>
      <c r="M77" s="25">
        <f t="shared" si="16"/>
        <v>0</v>
      </c>
      <c r="N77" s="46">
        <v>0</v>
      </c>
      <c r="O77" s="10">
        <f t="shared" si="17"/>
        <v>0</v>
      </c>
      <c r="P77" s="47">
        <v>0</v>
      </c>
      <c r="Q77" s="8">
        <f t="shared" si="18"/>
        <v>0</v>
      </c>
      <c r="R77" s="46">
        <v>0</v>
      </c>
      <c r="S77" s="10">
        <f t="shared" si="19"/>
        <v>0</v>
      </c>
      <c r="T77" s="47">
        <v>0</v>
      </c>
      <c r="U77" s="8">
        <f t="shared" si="20"/>
        <v>0</v>
      </c>
      <c r="V77" s="48">
        <f>SUMPRODUCT(LARGE((E77,G77,I77,K77,M77,O77,Q77,S77,U77),{1,2,3,4,5,6}))</f>
        <v>0</v>
      </c>
      <c r="W77" s="19">
        <f>SUMPRODUCT(LARGE((D77,F77,H77,J77,L77,N77,P77,R77,T77),{1,2,3,4,5,6}))</f>
        <v>0</v>
      </c>
      <c r="X77" s="58">
        <f t="shared" si="21"/>
        <v>0</v>
      </c>
      <c r="Y77" s="47">
        <f t="shared" si="22"/>
        <v>0</v>
      </c>
      <c r="Z77" s="47">
        <f t="shared" si="23"/>
        <v>0</v>
      </c>
      <c r="AA77" s="10">
        <f>SMALL((E77,G77,I77,K77,M77,O77,Q77,S77,U77),2)</f>
        <v>0</v>
      </c>
      <c r="AB77" s="10">
        <f>SMALL((E77,G77,I77,K77,M77,O77,Q77,S77,U77),3)</f>
        <v>0</v>
      </c>
      <c r="AC77" s="59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x14ac:dyDescent="0.2">
      <c r="A78" s="3"/>
      <c r="B78" s="6" t="s">
        <v>25</v>
      </c>
      <c r="C78" s="3"/>
      <c r="D78" s="4">
        <v>0</v>
      </c>
      <c r="E78" s="8">
        <f t="shared" si="12"/>
        <v>0</v>
      </c>
      <c r="F78" s="9">
        <v>0</v>
      </c>
      <c r="G78" s="10">
        <f t="shared" si="13"/>
        <v>0</v>
      </c>
      <c r="H78" s="47">
        <v>0</v>
      </c>
      <c r="I78" s="8">
        <f t="shared" si="14"/>
        <v>0</v>
      </c>
      <c r="J78" s="46">
        <v>0</v>
      </c>
      <c r="K78" s="10">
        <f t="shared" si="15"/>
        <v>0</v>
      </c>
      <c r="L78" s="45">
        <v>0</v>
      </c>
      <c r="M78" s="25">
        <f t="shared" si="16"/>
        <v>0</v>
      </c>
      <c r="N78" s="46">
        <v>0</v>
      </c>
      <c r="O78" s="10">
        <f t="shared" si="17"/>
        <v>0</v>
      </c>
      <c r="P78" s="47">
        <v>0</v>
      </c>
      <c r="Q78" s="8">
        <f t="shared" si="18"/>
        <v>0</v>
      </c>
      <c r="R78" s="46">
        <v>0</v>
      </c>
      <c r="S78" s="10">
        <f t="shared" si="19"/>
        <v>0</v>
      </c>
      <c r="T78" s="47">
        <v>0</v>
      </c>
      <c r="U78" s="8">
        <f t="shared" si="20"/>
        <v>0</v>
      </c>
      <c r="V78" s="48">
        <f>SUMPRODUCT(LARGE((E78,G78,I78,K78,M78,O78,Q78,S78,U78),{1,2,3,4,5,6}))</f>
        <v>0</v>
      </c>
      <c r="W78" s="19">
        <f>SUMPRODUCT(LARGE((D78,F78,H78,J78,L78,N78,P78,R78,T78),{1,2,3,4,5,6}))</f>
        <v>0</v>
      </c>
      <c r="X78" s="58">
        <f t="shared" si="21"/>
        <v>0</v>
      </c>
      <c r="Y78" s="47">
        <f t="shared" si="22"/>
        <v>0</v>
      </c>
      <c r="Z78" s="47">
        <f t="shared" si="23"/>
        <v>0</v>
      </c>
      <c r="AA78" s="10">
        <f>SMALL((E78,G78,I78,K78,M78,O78,Q78,S78,U78),2)</f>
        <v>0</v>
      </c>
      <c r="AB78" s="10">
        <f>SMALL((E78,G78,I78,K78,M78,O78,Q78,S78,U78),3)</f>
        <v>0</v>
      </c>
      <c r="AC78" s="59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x14ac:dyDescent="0.2">
      <c r="A79" s="3"/>
      <c r="B79" s="6" t="s">
        <v>25</v>
      </c>
      <c r="C79" s="3"/>
      <c r="D79" s="4">
        <v>0</v>
      </c>
      <c r="E79" s="8">
        <f t="shared" si="12"/>
        <v>0</v>
      </c>
      <c r="F79" s="9">
        <v>0</v>
      </c>
      <c r="G79" s="10">
        <f t="shared" si="13"/>
        <v>0</v>
      </c>
      <c r="H79" s="47">
        <v>0</v>
      </c>
      <c r="I79" s="8">
        <f t="shared" si="14"/>
        <v>0</v>
      </c>
      <c r="J79" s="46">
        <v>0</v>
      </c>
      <c r="K79" s="10">
        <f t="shared" si="15"/>
        <v>0</v>
      </c>
      <c r="L79" s="45">
        <v>0</v>
      </c>
      <c r="M79" s="25">
        <f t="shared" si="16"/>
        <v>0</v>
      </c>
      <c r="N79" s="46">
        <v>0</v>
      </c>
      <c r="O79" s="10">
        <f t="shared" si="17"/>
        <v>0</v>
      </c>
      <c r="P79" s="47">
        <v>0</v>
      </c>
      <c r="Q79" s="8">
        <f t="shared" si="18"/>
        <v>0</v>
      </c>
      <c r="R79" s="46">
        <v>0</v>
      </c>
      <c r="S79" s="10">
        <f t="shared" si="19"/>
        <v>0</v>
      </c>
      <c r="T79" s="47">
        <v>0</v>
      </c>
      <c r="U79" s="8">
        <f t="shared" si="20"/>
        <v>0</v>
      </c>
      <c r="V79" s="48">
        <f>SUMPRODUCT(LARGE((E79,G79,I79,K79,M79,O79,Q79,S79,U79),{1,2,3,4,5,6}))</f>
        <v>0</v>
      </c>
      <c r="W79" s="19">
        <f>SUMPRODUCT(LARGE((D79,F79,H79,J79,L79,N79,P79,R79,T79),{1,2,3,4,5,6}))</f>
        <v>0</v>
      </c>
      <c r="X79" s="58">
        <f t="shared" si="21"/>
        <v>0</v>
      </c>
      <c r="Y79" s="47">
        <f t="shared" si="22"/>
        <v>0</v>
      </c>
      <c r="Z79" s="47">
        <f t="shared" si="23"/>
        <v>0</v>
      </c>
      <c r="AA79" s="10">
        <f>SMALL((E79,G79,I79,K79,M79,O79,Q79,S79,U79),2)</f>
        <v>0</v>
      </c>
      <c r="AB79" s="10">
        <f>SMALL((E79,G79,I79,K79,M79,O79,Q79,S79,U79),3)</f>
        <v>0</v>
      </c>
      <c r="AC79" s="59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x14ac:dyDescent="0.2">
      <c r="A80" s="3"/>
      <c r="B80" s="6" t="s">
        <v>25</v>
      </c>
      <c r="C80" s="3"/>
      <c r="D80" s="4">
        <v>0</v>
      </c>
      <c r="E80" s="8">
        <f t="shared" si="12"/>
        <v>0</v>
      </c>
      <c r="F80" s="9">
        <v>0</v>
      </c>
      <c r="G80" s="10">
        <f t="shared" si="13"/>
        <v>0</v>
      </c>
      <c r="H80" s="47">
        <v>0</v>
      </c>
      <c r="I80" s="8">
        <f t="shared" si="14"/>
        <v>0</v>
      </c>
      <c r="J80" s="46">
        <v>0</v>
      </c>
      <c r="K80" s="10">
        <f t="shared" si="15"/>
        <v>0</v>
      </c>
      <c r="L80" s="45">
        <v>0</v>
      </c>
      <c r="M80" s="25">
        <f t="shared" si="16"/>
        <v>0</v>
      </c>
      <c r="N80" s="46">
        <v>0</v>
      </c>
      <c r="O80" s="10">
        <f t="shared" si="17"/>
        <v>0</v>
      </c>
      <c r="P80" s="47">
        <v>0</v>
      </c>
      <c r="Q80" s="8">
        <f t="shared" si="18"/>
        <v>0</v>
      </c>
      <c r="R80" s="46">
        <v>0</v>
      </c>
      <c r="S80" s="10">
        <f t="shared" si="19"/>
        <v>0</v>
      </c>
      <c r="T80" s="47">
        <v>0</v>
      </c>
      <c r="U80" s="8">
        <f t="shared" si="20"/>
        <v>0</v>
      </c>
      <c r="V80" s="48">
        <f>SUMPRODUCT(LARGE((E80,G80,I80,K80,M80,O80,Q80,S80,U80),{1,2,3,4,5,6}))</f>
        <v>0</v>
      </c>
      <c r="W80" s="19">
        <f>SUMPRODUCT(LARGE((D80,F80,H80,J80,L80,N80,P80,R80,T80),{1,2,3,4,5,6}))</f>
        <v>0</v>
      </c>
      <c r="X80" s="58">
        <f t="shared" si="21"/>
        <v>0</v>
      </c>
      <c r="Y80" s="47">
        <f t="shared" si="22"/>
        <v>0</v>
      </c>
      <c r="Z80" s="47">
        <f t="shared" si="23"/>
        <v>0</v>
      </c>
      <c r="AA80" s="10">
        <f>SMALL((E80,G80,I80,K80,M80,O80,Q80,S80,U80),2)</f>
        <v>0</v>
      </c>
      <c r="AB80" s="10">
        <f>SMALL((E80,G80,I80,K80,M80,O80,Q80,S80,U80),3)</f>
        <v>0</v>
      </c>
      <c r="AC80" s="59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29" customFormat="1" x14ac:dyDescent="0.2">
      <c r="A81" s="3"/>
      <c r="B81" s="6" t="s">
        <v>25</v>
      </c>
      <c r="C81" s="3"/>
      <c r="D81" s="4">
        <v>0</v>
      </c>
      <c r="E81" s="8">
        <f t="shared" si="12"/>
        <v>0</v>
      </c>
      <c r="F81" s="9">
        <v>0</v>
      </c>
      <c r="G81" s="10">
        <f t="shared" si="13"/>
        <v>0</v>
      </c>
      <c r="H81" s="47">
        <v>0</v>
      </c>
      <c r="I81" s="8">
        <f t="shared" si="14"/>
        <v>0</v>
      </c>
      <c r="J81" s="46">
        <v>0</v>
      </c>
      <c r="K81" s="10">
        <f t="shared" si="15"/>
        <v>0</v>
      </c>
      <c r="L81" s="45">
        <v>0</v>
      </c>
      <c r="M81" s="25">
        <f t="shared" si="16"/>
        <v>0</v>
      </c>
      <c r="N81" s="46">
        <v>0</v>
      </c>
      <c r="O81" s="10">
        <f t="shared" si="17"/>
        <v>0</v>
      </c>
      <c r="P81" s="47">
        <v>0</v>
      </c>
      <c r="Q81" s="8">
        <f t="shared" si="18"/>
        <v>0</v>
      </c>
      <c r="R81" s="46">
        <v>0</v>
      </c>
      <c r="S81" s="10">
        <f t="shared" si="19"/>
        <v>0</v>
      </c>
      <c r="T81" s="47">
        <v>0</v>
      </c>
      <c r="U81" s="8">
        <f t="shared" si="20"/>
        <v>0</v>
      </c>
      <c r="V81" s="48">
        <f>SUMPRODUCT(LARGE((E81,G81,I81,K81,M81,O81,Q81,S81,U81),{1,2,3,4,5,6}))</f>
        <v>0</v>
      </c>
      <c r="W81" s="19">
        <f>SUMPRODUCT(LARGE((D81,F81,H81,J81,L81,N81,P81,R81,T81),{1,2,3,4,5,6}))</f>
        <v>0</v>
      </c>
      <c r="X81" s="58">
        <f t="shared" si="21"/>
        <v>0</v>
      </c>
      <c r="Y81" s="47">
        <f t="shared" si="22"/>
        <v>0</v>
      </c>
      <c r="Z81" s="47">
        <f t="shared" si="23"/>
        <v>0</v>
      </c>
      <c r="AA81" s="10">
        <f>SMALL((E81,G81,I81,K81,M81,O81,Q81,S81,U81),2)</f>
        <v>0</v>
      </c>
      <c r="AB81" s="10">
        <f>SMALL((E81,G81,I81,K81,M81,O81,Q81,S81,U81),3)</f>
        <v>0</v>
      </c>
      <c r="AC81" s="15"/>
    </row>
    <row r="82" spans="1:29" customFormat="1" x14ac:dyDescent="0.2">
      <c r="A82" s="3"/>
      <c r="B82" s="6" t="s">
        <v>25</v>
      </c>
      <c r="C82" s="3"/>
      <c r="D82" s="4">
        <v>0</v>
      </c>
      <c r="E82" s="8">
        <f t="shared" si="12"/>
        <v>0</v>
      </c>
      <c r="F82" s="9">
        <v>0</v>
      </c>
      <c r="G82" s="10">
        <f t="shared" si="13"/>
        <v>0</v>
      </c>
      <c r="H82" s="47">
        <v>0</v>
      </c>
      <c r="I82" s="8">
        <f t="shared" si="14"/>
        <v>0</v>
      </c>
      <c r="J82" s="46">
        <v>0</v>
      </c>
      <c r="K82" s="10">
        <f t="shared" si="15"/>
        <v>0</v>
      </c>
      <c r="L82" s="45">
        <v>0</v>
      </c>
      <c r="M82" s="25">
        <f t="shared" si="16"/>
        <v>0</v>
      </c>
      <c r="N82" s="46">
        <v>0</v>
      </c>
      <c r="O82" s="10">
        <f t="shared" si="17"/>
        <v>0</v>
      </c>
      <c r="P82" s="47">
        <v>0</v>
      </c>
      <c r="Q82" s="8">
        <f t="shared" si="18"/>
        <v>0</v>
      </c>
      <c r="R82" s="46">
        <v>0</v>
      </c>
      <c r="S82" s="10">
        <f t="shared" si="19"/>
        <v>0</v>
      </c>
      <c r="T82" s="47">
        <v>0</v>
      </c>
      <c r="U82" s="8">
        <f t="shared" si="20"/>
        <v>0</v>
      </c>
      <c r="V82" s="48">
        <f>SUMPRODUCT(LARGE((E82,G82,I82,K82,M82,O82,Q82,S82,U82),{1,2,3,4,5,6}))</f>
        <v>0</v>
      </c>
      <c r="W82" s="19">
        <f>SUMPRODUCT(LARGE((D82,F82,H82,J82,L82,N82,P82,R82,T82),{1,2,3,4,5,6}))</f>
        <v>0</v>
      </c>
      <c r="X82" s="58">
        <f t="shared" si="21"/>
        <v>0</v>
      </c>
      <c r="Y82" s="47">
        <f t="shared" si="22"/>
        <v>0</v>
      </c>
      <c r="Z82" s="47">
        <f t="shared" si="23"/>
        <v>0</v>
      </c>
      <c r="AA82" s="10">
        <f>SMALL((E82,G82,I82,K82,M82,O82,Q82,S82,U82),2)</f>
        <v>0</v>
      </c>
      <c r="AB82" s="10">
        <f>SMALL((E82,G82,I82,K82,M82,O82,Q82,S82,U82),3)</f>
        <v>0</v>
      </c>
      <c r="AC82" s="15"/>
    </row>
    <row r="83" spans="1:29" customFormat="1" x14ac:dyDescent="0.2">
      <c r="A83" s="3"/>
      <c r="B83" s="6" t="s">
        <v>25</v>
      </c>
      <c r="C83" s="3"/>
      <c r="D83" s="4">
        <v>0</v>
      </c>
      <c r="E83" s="8">
        <f t="shared" si="12"/>
        <v>0</v>
      </c>
      <c r="F83" s="9">
        <v>0</v>
      </c>
      <c r="G83" s="10">
        <f t="shared" si="13"/>
        <v>0</v>
      </c>
      <c r="H83" s="47">
        <v>0</v>
      </c>
      <c r="I83" s="8">
        <f t="shared" si="14"/>
        <v>0</v>
      </c>
      <c r="J83" s="46">
        <v>0</v>
      </c>
      <c r="K83" s="10">
        <f t="shared" si="15"/>
        <v>0</v>
      </c>
      <c r="L83" s="45">
        <v>0</v>
      </c>
      <c r="M83" s="25">
        <f t="shared" si="16"/>
        <v>0</v>
      </c>
      <c r="N83" s="46">
        <v>0</v>
      </c>
      <c r="O83" s="10">
        <f t="shared" si="17"/>
        <v>0</v>
      </c>
      <c r="P83" s="47">
        <v>0</v>
      </c>
      <c r="Q83" s="8">
        <f t="shared" si="18"/>
        <v>0</v>
      </c>
      <c r="R83" s="46">
        <v>0</v>
      </c>
      <c r="S83" s="10">
        <f t="shared" si="19"/>
        <v>0</v>
      </c>
      <c r="T83" s="47">
        <v>0</v>
      </c>
      <c r="U83" s="8">
        <f t="shared" si="20"/>
        <v>0</v>
      </c>
      <c r="V83" s="48">
        <f>SUMPRODUCT(LARGE((E83,G83,I83,K83,M83,O83,Q83,S83,U83),{1,2,3,4,5,6}))</f>
        <v>0</v>
      </c>
      <c r="W83" s="19">
        <f>SUMPRODUCT(LARGE((D83,F83,H83,J83,L83,N83,P83,R83,T83),{1,2,3,4,5,6}))</f>
        <v>0</v>
      </c>
      <c r="X83" s="58">
        <f t="shared" si="21"/>
        <v>0</v>
      </c>
      <c r="Y83" s="47">
        <f t="shared" si="22"/>
        <v>0</v>
      </c>
      <c r="Z83" s="47">
        <f t="shared" si="23"/>
        <v>0</v>
      </c>
      <c r="AA83" s="10">
        <f>SMALL((E83,G83,I83,K83,M83,O83,Q83,S83,U83),2)</f>
        <v>0</v>
      </c>
      <c r="AB83" s="10">
        <f>SMALL((E83,G83,I83,K83,M83,O83,Q83,S83,U83),3)</f>
        <v>0</v>
      </c>
      <c r="AC83" s="15"/>
    </row>
    <row r="84" spans="1:29" customFormat="1" x14ac:dyDescent="0.2">
      <c r="A84" s="3"/>
      <c r="B84" s="6" t="s">
        <v>25</v>
      </c>
      <c r="C84" s="3"/>
      <c r="D84" s="4">
        <v>0</v>
      </c>
      <c r="E84" s="8">
        <f t="shared" si="12"/>
        <v>0</v>
      </c>
      <c r="F84" s="9">
        <v>0</v>
      </c>
      <c r="G84" s="10">
        <f t="shared" si="13"/>
        <v>0</v>
      </c>
      <c r="H84" s="47">
        <v>0</v>
      </c>
      <c r="I84" s="8">
        <f t="shared" si="14"/>
        <v>0</v>
      </c>
      <c r="J84" s="46">
        <v>0</v>
      </c>
      <c r="K84" s="10">
        <f t="shared" si="15"/>
        <v>0</v>
      </c>
      <c r="L84" s="45">
        <v>0</v>
      </c>
      <c r="M84" s="25">
        <f t="shared" si="16"/>
        <v>0</v>
      </c>
      <c r="N84" s="46">
        <v>0</v>
      </c>
      <c r="O84" s="10">
        <f t="shared" si="17"/>
        <v>0</v>
      </c>
      <c r="P84" s="47">
        <v>0</v>
      </c>
      <c r="Q84" s="8">
        <f t="shared" si="18"/>
        <v>0</v>
      </c>
      <c r="R84" s="46">
        <v>0</v>
      </c>
      <c r="S84" s="10">
        <f t="shared" si="19"/>
        <v>0</v>
      </c>
      <c r="T84" s="47">
        <v>0</v>
      </c>
      <c r="U84" s="8">
        <f t="shared" si="20"/>
        <v>0</v>
      </c>
      <c r="V84" s="48">
        <f>SUMPRODUCT(LARGE((E84,G84,I84,K84,M84,O84,Q84,S84,U84),{1,2,3,4,5,6}))</f>
        <v>0</v>
      </c>
      <c r="W84" s="19">
        <f>SUMPRODUCT(LARGE((D84,F84,H84,J84,L84,N84,P84,R84,T84),{1,2,3,4,5,6}))</f>
        <v>0</v>
      </c>
      <c r="X84" s="58">
        <f t="shared" si="21"/>
        <v>0</v>
      </c>
      <c r="Y84" s="47">
        <f t="shared" si="22"/>
        <v>0</v>
      </c>
      <c r="Z84" s="47">
        <f t="shared" si="23"/>
        <v>0</v>
      </c>
      <c r="AA84" s="10">
        <f>SMALL((E84,G84,I84,K84,M84,O84,Q84,S84,U84),2)</f>
        <v>0</v>
      </c>
      <c r="AB84" s="10">
        <f>SMALL((E84,G84,I84,K84,M84,O84,Q84,S84,U84),3)</f>
        <v>0</v>
      </c>
      <c r="AC84" s="15"/>
    </row>
    <row r="85" spans="1:29" customFormat="1" x14ac:dyDescent="0.2">
      <c r="A85" s="3"/>
      <c r="B85" s="6" t="s">
        <v>25</v>
      </c>
      <c r="C85" s="3"/>
      <c r="D85" s="4">
        <v>0</v>
      </c>
      <c r="E85" s="8">
        <f t="shared" si="12"/>
        <v>0</v>
      </c>
      <c r="F85" s="9">
        <v>0</v>
      </c>
      <c r="G85" s="10">
        <f t="shared" si="13"/>
        <v>0</v>
      </c>
      <c r="H85" s="47">
        <v>0</v>
      </c>
      <c r="I85" s="8">
        <f t="shared" si="14"/>
        <v>0</v>
      </c>
      <c r="J85" s="46">
        <v>0</v>
      </c>
      <c r="K85" s="10">
        <f t="shared" si="15"/>
        <v>0</v>
      </c>
      <c r="L85" s="45">
        <v>0</v>
      </c>
      <c r="M85" s="25">
        <f t="shared" si="16"/>
        <v>0</v>
      </c>
      <c r="N85" s="46">
        <v>0</v>
      </c>
      <c r="O85" s="10">
        <f t="shared" si="17"/>
        <v>0</v>
      </c>
      <c r="P85" s="47">
        <v>0</v>
      </c>
      <c r="Q85" s="8">
        <f t="shared" si="18"/>
        <v>0</v>
      </c>
      <c r="R85" s="46">
        <v>0</v>
      </c>
      <c r="S85" s="10">
        <f t="shared" si="19"/>
        <v>0</v>
      </c>
      <c r="T85" s="47">
        <v>0</v>
      </c>
      <c r="U85" s="8">
        <f t="shared" si="20"/>
        <v>0</v>
      </c>
      <c r="V85" s="48">
        <f>SUMPRODUCT(LARGE((E85,G85,I85,K85,M85,O85,Q85,S85,U85),{1,2,3,4,5,6}))</f>
        <v>0</v>
      </c>
      <c r="W85" s="19">
        <f>SUMPRODUCT(LARGE((D85,F85,H85,J85,L85,N85,P85,R85,T85),{1,2,3,4,5,6}))</f>
        <v>0</v>
      </c>
      <c r="X85" s="58">
        <f t="shared" si="21"/>
        <v>0</v>
      </c>
      <c r="Y85" s="47">
        <f t="shared" si="22"/>
        <v>0</v>
      </c>
      <c r="Z85" s="47">
        <f t="shared" si="23"/>
        <v>0</v>
      </c>
      <c r="AA85" s="10">
        <f>SMALL((E85,G85,I85,K85,M85,O85,Q85,S85,U85),2)</f>
        <v>0</v>
      </c>
      <c r="AB85" s="10">
        <f>SMALL((E85,G85,I85,K85,M85,O85,Q85,S85,U85),3)</f>
        <v>0</v>
      </c>
      <c r="AC85" s="15"/>
    </row>
    <row r="86" spans="1:29" customFormat="1" x14ac:dyDescent="0.2">
      <c r="A86" s="3"/>
      <c r="B86" s="6" t="s">
        <v>25</v>
      </c>
      <c r="C86" s="3"/>
      <c r="D86" s="4">
        <v>0</v>
      </c>
      <c r="E86" s="8">
        <f t="shared" si="12"/>
        <v>0</v>
      </c>
      <c r="F86" s="9">
        <v>0</v>
      </c>
      <c r="G86" s="10">
        <f t="shared" si="13"/>
        <v>0</v>
      </c>
      <c r="H86" s="47">
        <v>0</v>
      </c>
      <c r="I86" s="8">
        <f t="shared" si="14"/>
        <v>0</v>
      </c>
      <c r="J86" s="46">
        <v>0</v>
      </c>
      <c r="K86" s="10">
        <f t="shared" si="15"/>
        <v>0</v>
      </c>
      <c r="L86" s="45">
        <v>0</v>
      </c>
      <c r="M86" s="25">
        <f t="shared" si="16"/>
        <v>0</v>
      </c>
      <c r="N86" s="46">
        <v>0</v>
      </c>
      <c r="O86" s="10">
        <f t="shared" si="17"/>
        <v>0</v>
      </c>
      <c r="P86" s="47">
        <v>0</v>
      </c>
      <c r="Q86" s="8">
        <f t="shared" si="18"/>
        <v>0</v>
      </c>
      <c r="R86" s="46">
        <v>0</v>
      </c>
      <c r="S86" s="10">
        <f t="shared" si="19"/>
        <v>0</v>
      </c>
      <c r="T86" s="47">
        <v>0</v>
      </c>
      <c r="U86" s="8">
        <f t="shared" si="20"/>
        <v>0</v>
      </c>
      <c r="V86" s="48">
        <f>SUMPRODUCT(LARGE((E86,G86,I86,K86,M86,O86,Q86,S86,U86),{1,2,3,4,5,6}))</f>
        <v>0</v>
      </c>
      <c r="W86" s="19">
        <f>SUMPRODUCT(LARGE((D86,F86,H86,J86,L86,N86,P86,R86,T86),{1,2,3,4,5,6}))</f>
        <v>0</v>
      </c>
      <c r="X86" s="58">
        <f t="shared" si="21"/>
        <v>0</v>
      </c>
      <c r="Y86" s="47">
        <f t="shared" si="22"/>
        <v>0</v>
      </c>
      <c r="Z86" s="47">
        <f t="shared" si="23"/>
        <v>0</v>
      </c>
      <c r="AA86" s="10">
        <f>SMALL((E86,G86,I86,K86,M86,O86,Q86,S86,U86),2)</f>
        <v>0</v>
      </c>
      <c r="AB86" s="10">
        <f>SMALL((E86,G86,I86,K86,M86,O86,Q86,S86,U86),3)</f>
        <v>0</v>
      </c>
      <c r="AC86" s="15"/>
    </row>
    <row r="87" spans="1:29" customFormat="1" x14ac:dyDescent="0.2">
      <c r="A87" s="3"/>
      <c r="B87" s="6" t="s">
        <v>25</v>
      </c>
      <c r="C87" s="3"/>
      <c r="D87" s="4">
        <v>0</v>
      </c>
      <c r="E87" s="8">
        <f t="shared" si="12"/>
        <v>0</v>
      </c>
      <c r="F87" s="9">
        <v>0</v>
      </c>
      <c r="G87" s="10">
        <f t="shared" si="13"/>
        <v>0</v>
      </c>
      <c r="H87" s="47">
        <v>0</v>
      </c>
      <c r="I87" s="8">
        <f t="shared" si="14"/>
        <v>0</v>
      </c>
      <c r="J87" s="46">
        <v>0</v>
      </c>
      <c r="K87" s="10">
        <f t="shared" si="15"/>
        <v>0</v>
      </c>
      <c r="L87" s="45">
        <v>0</v>
      </c>
      <c r="M87" s="25">
        <f t="shared" si="16"/>
        <v>0</v>
      </c>
      <c r="N87" s="46">
        <v>0</v>
      </c>
      <c r="O87" s="10">
        <f t="shared" si="17"/>
        <v>0</v>
      </c>
      <c r="P87" s="47">
        <v>0</v>
      </c>
      <c r="Q87" s="8">
        <f t="shared" si="18"/>
        <v>0</v>
      </c>
      <c r="R87" s="46">
        <v>0</v>
      </c>
      <c r="S87" s="10">
        <f t="shared" si="19"/>
        <v>0</v>
      </c>
      <c r="T87" s="47">
        <v>0</v>
      </c>
      <c r="U87" s="8">
        <f t="shared" si="20"/>
        <v>0</v>
      </c>
      <c r="V87" s="48">
        <f>SUMPRODUCT(LARGE((E87,G87,I87,K87,M87,O87,Q87,S87,U87),{1,2,3,4,5,6}))</f>
        <v>0</v>
      </c>
      <c r="W87" s="19">
        <f>SUMPRODUCT(LARGE((D87,F87,H87,J87,L87,N87,P87,R87,T87),{1,2,3,4,5,6}))</f>
        <v>0</v>
      </c>
      <c r="X87" s="58">
        <f t="shared" si="21"/>
        <v>0</v>
      </c>
      <c r="Y87" s="47">
        <f t="shared" si="22"/>
        <v>0</v>
      </c>
      <c r="Z87" s="47">
        <f t="shared" si="23"/>
        <v>0</v>
      </c>
      <c r="AA87" s="10">
        <f>SMALL((E87,G87,I87,K87,M87,O87,Q87,S87,U87),2)</f>
        <v>0</v>
      </c>
      <c r="AB87" s="10">
        <f>SMALL((E87,G87,I87,K87,M87,O87,Q87,S87,U87),3)</f>
        <v>0</v>
      </c>
      <c r="AC87" s="15"/>
    </row>
    <row r="88" spans="1:29" customFormat="1" x14ac:dyDescent="0.2">
      <c r="A88" s="3"/>
      <c r="B88" s="6" t="s">
        <v>25</v>
      </c>
      <c r="C88" s="3"/>
      <c r="D88" s="4">
        <v>0</v>
      </c>
      <c r="E88" s="8">
        <f t="shared" si="12"/>
        <v>0</v>
      </c>
      <c r="F88" s="9">
        <v>0</v>
      </c>
      <c r="G88" s="10">
        <f t="shared" si="13"/>
        <v>0</v>
      </c>
      <c r="H88" s="47">
        <v>0</v>
      </c>
      <c r="I88" s="8">
        <f t="shared" si="14"/>
        <v>0</v>
      </c>
      <c r="J88" s="46">
        <v>0</v>
      </c>
      <c r="K88" s="10">
        <f t="shared" si="15"/>
        <v>0</v>
      </c>
      <c r="L88" s="45">
        <v>0</v>
      </c>
      <c r="M88" s="25">
        <f t="shared" si="16"/>
        <v>0</v>
      </c>
      <c r="N88" s="46">
        <v>0</v>
      </c>
      <c r="O88" s="10">
        <f t="shared" si="17"/>
        <v>0</v>
      </c>
      <c r="P88" s="47">
        <v>0</v>
      </c>
      <c r="Q88" s="8">
        <f t="shared" si="18"/>
        <v>0</v>
      </c>
      <c r="R88" s="46">
        <v>0</v>
      </c>
      <c r="S88" s="10">
        <f t="shared" si="19"/>
        <v>0</v>
      </c>
      <c r="T88" s="47">
        <v>0</v>
      </c>
      <c r="U88" s="8">
        <f t="shared" si="20"/>
        <v>0</v>
      </c>
      <c r="V88" s="48">
        <f>SUMPRODUCT(LARGE((E88,G88,I88,K88,M88,O88,Q88,S88,U88),{1,2,3,4,5,6}))</f>
        <v>0</v>
      </c>
      <c r="W88" s="19">
        <f>SUMPRODUCT(LARGE((D88,F88,H88,J88,L88,N88,P88,R88,T88),{1,2,3,4,5,6}))</f>
        <v>0</v>
      </c>
      <c r="X88" s="58">
        <f t="shared" si="21"/>
        <v>0</v>
      </c>
      <c r="Y88" s="47">
        <f t="shared" si="22"/>
        <v>0</v>
      </c>
      <c r="Z88" s="47">
        <f t="shared" si="23"/>
        <v>0</v>
      </c>
      <c r="AA88" s="10">
        <f>SMALL((E88,G88,I88,K88,M88,O88,Q88,S88,U88),2)</f>
        <v>0</v>
      </c>
      <c r="AB88" s="10">
        <f>SMALL((E88,G88,I88,K88,M88,O88,Q88,S88,U88),3)</f>
        <v>0</v>
      </c>
      <c r="AC88" s="15"/>
    </row>
    <row r="89" spans="1:29" customFormat="1" x14ac:dyDescent="0.2">
      <c r="A89" s="3"/>
      <c r="B89" s="6" t="s">
        <v>25</v>
      </c>
      <c r="C89" s="3"/>
      <c r="D89" s="4">
        <v>0</v>
      </c>
      <c r="E89" s="8">
        <f t="shared" si="12"/>
        <v>0</v>
      </c>
      <c r="F89" s="9">
        <v>0</v>
      </c>
      <c r="G89" s="10">
        <f t="shared" si="13"/>
        <v>0</v>
      </c>
      <c r="H89" s="47">
        <v>0</v>
      </c>
      <c r="I89" s="8">
        <f t="shared" si="14"/>
        <v>0</v>
      </c>
      <c r="J89" s="46">
        <v>0</v>
      </c>
      <c r="K89" s="10">
        <f t="shared" si="15"/>
        <v>0</v>
      </c>
      <c r="L89" s="45">
        <v>0</v>
      </c>
      <c r="M89" s="25">
        <f t="shared" si="16"/>
        <v>0</v>
      </c>
      <c r="N89" s="46">
        <v>0</v>
      </c>
      <c r="O89" s="10">
        <f t="shared" si="17"/>
        <v>0</v>
      </c>
      <c r="P89" s="47">
        <v>0</v>
      </c>
      <c r="Q89" s="8">
        <f t="shared" si="18"/>
        <v>0</v>
      </c>
      <c r="R89" s="46">
        <v>0</v>
      </c>
      <c r="S89" s="10">
        <f t="shared" si="19"/>
        <v>0</v>
      </c>
      <c r="T89" s="47">
        <v>0</v>
      </c>
      <c r="U89" s="8">
        <f t="shared" si="20"/>
        <v>0</v>
      </c>
      <c r="V89" s="48">
        <f>SUMPRODUCT(LARGE((E89,G89,I89,K89,M89,O89,Q89,S89,U89),{1,2,3,4,5,6}))</f>
        <v>0</v>
      </c>
      <c r="W89" s="19">
        <f>SUMPRODUCT(LARGE((D89,F89,H89,J89,L89,N89,P89,R89,T89),{1,2,3,4,5,6}))</f>
        <v>0</v>
      </c>
      <c r="X89" s="58">
        <f t="shared" si="21"/>
        <v>0</v>
      </c>
      <c r="Y89" s="47">
        <f t="shared" si="22"/>
        <v>0</v>
      </c>
      <c r="Z89" s="47">
        <f t="shared" si="23"/>
        <v>0</v>
      </c>
      <c r="AA89" s="10">
        <f>SMALL((E89,G89,I89,K89,M89,O89,Q89,S89,U89),2)</f>
        <v>0</v>
      </c>
      <c r="AB89" s="10">
        <f>SMALL((E89,G89,I89,K89,M89,O89,Q89,S89,U89),3)</f>
        <v>0</v>
      </c>
      <c r="AC89" s="15"/>
    </row>
    <row r="90" spans="1:29" customFormat="1" x14ac:dyDescent="0.2">
      <c r="A90" s="3"/>
      <c r="B90" s="6" t="s">
        <v>25</v>
      </c>
      <c r="C90" s="3"/>
      <c r="D90" s="4">
        <v>0</v>
      </c>
      <c r="E90" s="8">
        <f t="shared" si="12"/>
        <v>0</v>
      </c>
      <c r="F90" s="9">
        <v>0</v>
      </c>
      <c r="G90" s="10">
        <f t="shared" si="13"/>
        <v>0</v>
      </c>
      <c r="H90" s="47">
        <v>0</v>
      </c>
      <c r="I90" s="8">
        <f t="shared" si="14"/>
        <v>0</v>
      </c>
      <c r="J90" s="46">
        <v>0</v>
      </c>
      <c r="K90" s="10">
        <f t="shared" si="15"/>
        <v>0</v>
      </c>
      <c r="L90" s="45">
        <v>0</v>
      </c>
      <c r="M90" s="25">
        <f t="shared" si="16"/>
        <v>0</v>
      </c>
      <c r="N90" s="46">
        <v>0</v>
      </c>
      <c r="O90" s="10">
        <f t="shared" si="17"/>
        <v>0</v>
      </c>
      <c r="P90" s="47">
        <v>0</v>
      </c>
      <c r="Q90" s="8">
        <f t="shared" si="18"/>
        <v>0</v>
      </c>
      <c r="R90" s="46">
        <v>0</v>
      </c>
      <c r="S90" s="10">
        <f t="shared" si="19"/>
        <v>0</v>
      </c>
      <c r="T90" s="47">
        <v>0</v>
      </c>
      <c r="U90" s="8">
        <f t="shared" si="20"/>
        <v>0</v>
      </c>
      <c r="V90" s="48">
        <f>SUMPRODUCT(LARGE((E90,G90,I90,K90,M90,O90,Q90,S90,U90),{1,2,3,4,5,6}))</f>
        <v>0</v>
      </c>
      <c r="W90" s="19">
        <f>SUMPRODUCT(LARGE((D90,F90,H90,J90,L90,N90,P90,R90,T90),{1,2,3,4,5,6}))</f>
        <v>0</v>
      </c>
      <c r="X90" s="58">
        <f t="shared" si="21"/>
        <v>0</v>
      </c>
      <c r="Y90" s="47">
        <f t="shared" si="22"/>
        <v>0</v>
      </c>
      <c r="Z90" s="47">
        <f t="shared" si="23"/>
        <v>0</v>
      </c>
      <c r="AA90" s="10">
        <f>SMALL((E90,G90,I90,K90,M90,O90,Q90,S90,U90),2)</f>
        <v>0</v>
      </c>
      <c r="AB90" s="10">
        <f>SMALL((E90,G90,I90,K90,M90,O90,Q90,S90,U90),3)</f>
        <v>0</v>
      </c>
      <c r="AC90" s="15"/>
    </row>
    <row r="91" spans="1:29" customFormat="1" x14ac:dyDescent="0.2">
      <c r="A91" s="3"/>
      <c r="B91" s="6" t="s">
        <v>25</v>
      </c>
      <c r="C91" s="3"/>
      <c r="D91" s="4">
        <v>0</v>
      </c>
      <c r="E91" s="8">
        <f t="shared" si="12"/>
        <v>0</v>
      </c>
      <c r="F91" s="9">
        <v>0</v>
      </c>
      <c r="G91" s="10">
        <f t="shared" si="13"/>
        <v>0</v>
      </c>
      <c r="H91" s="47">
        <v>0</v>
      </c>
      <c r="I91" s="8">
        <f t="shared" si="14"/>
        <v>0</v>
      </c>
      <c r="J91" s="46">
        <v>0</v>
      </c>
      <c r="K91" s="10">
        <f t="shared" si="15"/>
        <v>0</v>
      </c>
      <c r="L91" s="45">
        <v>0</v>
      </c>
      <c r="M91" s="25">
        <f t="shared" si="16"/>
        <v>0</v>
      </c>
      <c r="N91" s="46">
        <v>0</v>
      </c>
      <c r="O91" s="10">
        <f t="shared" si="17"/>
        <v>0</v>
      </c>
      <c r="P91" s="47">
        <v>0</v>
      </c>
      <c r="Q91" s="8">
        <f t="shared" si="18"/>
        <v>0</v>
      </c>
      <c r="R91" s="46">
        <v>0</v>
      </c>
      <c r="S91" s="10">
        <f t="shared" si="19"/>
        <v>0</v>
      </c>
      <c r="T91" s="47">
        <v>0</v>
      </c>
      <c r="U91" s="8">
        <f t="shared" si="20"/>
        <v>0</v>
      </c>
      <c r="V91" s="48">
        <f>SUMPRODUCT(LARGE((E91,G91,I91,K91,M91,O91,Q91,S91,U91),{1,2,3,4,5,6}))</f>
        <v>0</v>
      </c>
      <c r="W91" s="19">
        <f>SUMPRODUCT(LARGE((D91,F91,H91,J91,L91,N91,P91,R91,T91),{1,2,3,4,5,6}))</f>
        <v>0</v>
      </c>
      <c r="X91" s="58">
        <f t="shared" si="21"/>
        <v>0</v>
      </c>
      <c r="Y91" s="47">
        <f t="shared" si="22"/>
        <v>0</v>
      </c>
      <c r="Z91" s="47">
        <f t="shared" si="23"/>
        <v>0</v>
      </c>
      <c r="AA91" s="10">
        <f>SMALL((E91,G91,I91,K91,M91,O91,Q91,S91,U91),2)</f>
        <v>0</v>
      </c>
      <c r="AB91" s="10">
        <f>SMALL((E91,G91,I91,K91,M91,O91,Q91,S91,U91),3)</f>
        <v>0</v>
      </c>
      <c r="AC91" s="15"/>
    </row>
    <row r="92" spans="1:29" customFormat="1" x14ac:dyDescent="0.2">
      <c r="A92" s="3"/>
      <c r="B92" s="6" t="s">
        <v>25</v>
      </c>
      <c r="C92" s="3"/>
      <c r="D92" s="4">
        <v>0</v>
      </c>
      <c r="E92" s="8">
        <f t="shared" si="12"/>
        <v>0</v>
      </c>
      <c r="F92" s="9">
        <v>0</v>
      </c>
      <c r="G92" s="10">
        <f t="shared" si="13"/>
        <v>0</v>
      </c>
      <c r="H92" s="47">
        <v>0</v>
      </c>
      <c r="I92" s="8">
        <f t="shared" si="14"/>
        <v>0</v>
      </c>
      <c r="J92" s="46">
        <v>0</v>
      </c>
      <c r="K92" s="10">
        <f t="shared" si="15"/>
        <v>0</v>
      </c>
      <c r="L92" s="45">
        <v>0</v>
      </c>
      <c r="M92" s="25">
        <f t="shared" si="16"/>
        <v>0</v>
      </c>
      <c r="N92" s="46">
        <v>0</v>
      </c>
      <c r="O92" s="10">
        <f t="shared" si="17"/>
        <v>0</v>
      </c>
      <c r="P92" s="47">
        <v>0</v>
      </c>
      <c r="Q92" s="8">
        <f t="shared" si="18"/>
        <v>0</v>
      </c>
      <c r="R92" s="46">
        <v>0</v>
      </c>
      <c r="S92" s="10">
        <f t="shared" si="19"/>
        <v>0</v>
      </c>
      <c r="T92" s="47">
        <v>0</v>
      </c>
      <c r="U92" s="8">
        <f t="shared" si="20"/>
        <v>0</v>
      </c>
      <c r="V92" s="48">
        <f>SUMPRODUCT(LARGE((E92,G92,I92,K92,M92,O92,Q92,S92,U92),{1,2,3,4,5,6}))</f>
        <v>0</v>
      </c>
      <c r="W92" s="19">
        <f>SUMPRODUCT(LARGE((D92,F92,H92,J92,L92,N92,P92,R92,T92),{1,2,3,4,5,6}))</f>
        <v>0</v>
      </c>
      <c r="X92" s="58">
        <f t="shared" si="21"/>
        <v>0</v>
      </c>
      <c r="Y92" s="47">
        <f t="shared" si="22"/>
        <v>0</v>
      </c>
      <c r="Z92" s="47">
        <f t="shared" si="23"/>
        <v>0</v>
      </c>
      <c r="AA92" s="10">
        <f>SMALL((E92,G92,I92,K92,M92,O92,Q92,S92,U92),2)</f>
        <v>0</v>
      </c>
      <c r="AB92" s="10">
        <f>SMALL((E92,G92,I92,K92,M92,O92,Q92,S92,U92),3)</f>
        <v>0</v>
      </c>
      <c r="AC92" s="15"/>
    </row>
    <row r="93" spans="1:29" customFormat="1" x14ac:dyDescent="0.2">
      <c r="A93" s="3"/>
      <c r="B93" s="6" t="s">
        <v>25</v>
      </c>
      <c r="C93" s="3"/>
      <c r="D93" s="4">
        <v>0</v>
      </c>
      <c r="E93" s="8">
        <f t="shared" si="12"/>
        <v>0</v>
      </c>
      <c r="F93" s="9">
        <v>0</v>
      </c>
      <c r="G93" s="10">
        <f t="shared" si="13"/>
        <v>0</v>
      </c>
      <c r="H93" s="47">
        <v>0</v>
      </c>
      <c r="I93" s="8">
        <f t="shared" si="14"/>
        <v>0</v>
      </c>
      <c r="J93" s="46">
        <v>0</v>
      </c>
      <c r="K93" s="10">
        <f t="shared" si="15"/>
        <v>0</v>
      </c>
      <c r="L93" s="45">
        <v>0</v>
      </c>
      <c r="M93" s="25">
        <f t="shared" si="16"/>
        <v>0</v>
      </c>
      <c r="N93" s="46">
        <v>0</v>
      </c>
      <c r="O93" s="10">
        <f t="shared" si="17"/>
        <v>0</v>
      </c>
      <c r="P93" s="47">
        <v>0</v>
      </c>
      <c r="Q93" s="8">
        <f t="shared" si="18"/>
        <v>0</v>
      </c>
      <c r="R93" s="46">
        <v>0</v>
      </c>
      <c r="S93" s="10">
        <f t="shared" si="19"/>
        <v>0</v>
      </c>
      <c r="T93" s="47">
        <v>0</v>
      </c>
      <c r="U93" s="8">
        <f t="shared" si="20"/>
        <v>0</v>
      </c>
      <c r="V93" s="48">
        <f>SUMPRODUCT(LARGE((E93,G93,I93,K93,M93,O93,Q93,S93,U93),{1,2,3,4,5,6}))</f>
        <v>0</v>
      </c>
      <c r="W93" s="19">
        <f>SUMPRODUCT(LARGE((D93,F93,H93,J93,L93,N93,P93,R93,T93),{1,2,3,4,5,6}))</f>
        <v>0</v>
      </c>
      <c r="X93" s="58">
        <f t="shared" si="21"/>
        <v>0</v>
      </c>
      <c r="Y93" s="47">
        <f t="shared" si="22"/>
        <v>0</v>
      </c>
      <c r="Z93" s="47">
        <f t="shared" si="23"/>
        <v>0</v>
      </c>
      <c r="AA93" s="10">
        <f>SMALL((E93,G93,I93,K93,M93,O93,Q93,S93,U93),2)</f>
        <v>0</v>
      </c>
      <c r="AB93" s="10">
        <f>SMALL((E93,G93,I93,K93,M93,O93,Q93,S93,U93),3)</f>
        <v>0</v>
      </c>
      <c r="AC93" s="15"/>
    </row>
    <row r="94" spans="1:29" customFormat="1" x14ac:dyDescent="0.2">
      <c r="A94" s="3"/>
      <c r="B94" s="6" t="s">
        <v>25</v>
      </c>
      <c r="C94" s="3"/>
      <c r="D94" s="4">
        <v>0</v>
      </c>
      <c r="E94" s="8">
        <f t="shared" si="12"/>
        <v>0</v>
      </c>
      <c r="F94" s="9">
        <v>0</v>
      </c>
      <c r="G94" s="10">
        <f t="shared" si="13"/>
        <v>0</v>
      </c>
      <c r="H94" s="47">
        <v>0</v>
      </c>
      <c r="I94" s="8">
        <f t="shared" si="14"/>
        <v>0</v>
      </c>
      <c r="J94" s="46">
        <v>0</v>
      </c>
      <c r="K94" s="10">
        <f t="shared" si="15"/>
        <v>0</v>
      </c>
      <c r="L94" s="45">
        <v>0</v>
      </c>
      <c r="M94" s="25">
        <f t="shared" si="16"/>
        <v>0</v>
      </c>
      <c r="N94" s="46">
        <v>0</v>
      </c>
      <c r="O94" s="10">
        <f t="shared" si="17"/>
        <v>0</v>
      </c>
      <c r="P94" s="47">
        <v>0</v>
      </c>
      <c r="Q94" s="8">
        <f t="shared" si="18"/>
        <v>0</v>
      </c>
      <c r="R94" s="46">
        <v>0</v>
      </c>
      <c r="S94" s="10">
        <f t="shared" si="19"/>
        <v>0</v>
      </c>
      <c r="T94" s="47">
        <v>0</v>
      </c>
      <c r="U94" s="8">
        <f t="shared" si="20"/>
        <v>0</v>
      </c>
      <c r="V94" s="48">
        <f>SUMPRODUCT(LARGE((E94,G94,I94,K94,M94,O94,Q94,S94,U94),{1,2,3,4,5,6}))</f>
        <v>0</v>
      </c>
      <c r="W94" s="19">
        <f>SUMPRODUCT(LARGE((D94,F94,H94,J94,L94,N94,P94,R94,T94),{1,2,3,4,5,6}))</f>
        <v>0</v>
      </c>
      <c r="X94" s="58">
        <f t="shared" si="21"/>
        <v>0</v>
      </c>
      <c r="Y94" s="47">
        <f t="shared" si="22"/>
        <v>0</v>
      </c>
      <c r="Z94" s="47">
        <f t="shared" si="23"/>
        <v>0</v>
      </c>
      <c r="AA94" s="10">
        <f>SMALL((E94,G94,I94,K94,M94,O94,Q94,S94,U94),2)</f>
        <v>0</v>
      </c>
      <c r="AB94" s="10">
        <f>SMALL((E94,G94,I94,K94,M94,O94,Q94,S94,U94),3)</f>
        <v>0</v>
      </c>
      <c r="AC94" s="15"/>
    </row>
    <row r="95" spans="1:29" customFormat="1" x14ac:dyDescent="0.2">
      <c r="A95" s="3"/>
      <c r="B95" s="6" t="s">
        <v>25</v>
      </c>
      <c r="C95" s="3"/>
      <c r="D95" s="4">
        <v>0</v>
      </c>
      <c r="E95" s="8">
        <f t="shared" si="12"/>
        <v>0</v>
      </c>
      <c r="F95" s="9">
        <v>0</v>
      </c>
      <c r="G95" s="10">
        <f t="shared" si="13"/>
        <v>0</v>
      </c>
      <c r="H95" s="47">
        <v>0</v>
      </c>
      <c r="I95" s="8">
        <f t="shared" si="14"/>
        <v>0</v>
      </c>
      <c r="J95" s="46">
        <v>0</v>
      </c>
      <c r="K95" s="10">
        <f t="shared" si="15"/>
        <v>0</v>
      </c>
      <c r="L95" s="45">
        <v>0</v>
      </c>
      <c r="M95" s="25">
        <f t="shared" si="16"/>
        <v>0</v>
      </c>
      <c r="N95" s="46">
        <v>0</v>
      </c>
      <c r="O95" s="10">
        <f t="shared" si="17"/>
        <v>0</v>
      </c>
      <c r="P95" s="47">
        <v>0</v>
      </c>
      <c r="Q95" s="8">
        <f t="shared" si="18"/>
        <v>0</v>
      </c>
      <c r="R95" s="46">
        <v>0</v>
      </c>
      <c r="S95" s="10">
        <f t="shared" si="19"/>
        <v>0</v>
      </c>
      <c r="T95" s="47">
        <v>0</v>
      </c>
      <c r="U95" s="8">
        <f t="shared" si="20"/>
        <v>0</v>
      </c>
      <c r="V95" s="48">
        <f>SUMPRODUCT(LARGE((E95,G95,I95,K95,M95,O95,Q95,S95,U95),{1,2,3,4,5,6}))</f>
        <v>0</v>
      </c>
      <c r="W95" s="19">
        <f>SUMPRODUCT(LARGE((D95,F95,H95,J95,L95,N95,P95,R95,T95),{1,2,3,4,5,6}))</f>
        <v>0</v>
      </c>
      <c r="X95" s="58">
        <f t="shared" si="21"/>
        <v>0</v>
      </c>
      <c r="Y95" s="47">
        <f t="shared" si="22"/>
        <v>0</v>
      </c>
      <c r="Z95" s="47">
        <f t="shared" si="23"/>
        <v>0</v>
      </c>
      <c r="AA95" s="10">
        <f>SMALL((E95,G95,I95,K95,M95,O95,Q95,S95,U95),2)</f>
        <v>0</v>
      </c>
      <c r="AB95" s="10">
        <f>SMALL((E95,G95,I95,K95,M95,O95,Q95,S95,U95),3)</f>
        <v>0</v>
      </c>
      <c r="AC95" s="15"/>
    </row>
    <row r="96" spans="1:29" customFormat="1" x14ac:dyDescent="0.2">
      <c r="A96" s="3"/>
      <c r="B96" s="6" t="s">
        <v>25</v>
      </c>
      <c r="C96" s="3"/>
      <c r="D96" s="4">
        <v>0</v>
      </c>
      <c r="E96" s="8">
        <f t="shared" si="12"/>
        <v>0</v>
      </c>
      <c r="F96" s="9">
        <v>0</v>
      </c>
      <c r="G96" s="10">
        <f t="shared" si="13"/>
        <v>0</v>
      </c>
      <c r="H96" s="47">
        <v>0</v>
      </c>
      <c r="I96" s="8">
        <f t="shared" si="14"/>
        <v>0</v>
      </c>
      <c r="J96" s="46">
        <v>0</v>
      </c>
      <c r="K96" s="10">
        <f t="shared" si="15"/>
        <v>0</v>
      </c>
      <c r="L96" s="45">
        <v>0</v>
      </c>
      <c r="M96" s="25">
        <f t="shared" si="16"/>
        <v>0</v>
      </c>
      <c r="N96" s="46">
        <v>0</v>
      </c>
      <c r="O96" s="10">
        <f t="shared" si="17"/>
        <v>0</v>
      </c>
      <c r="P96" s="47">
        <v>0</v>
      </c>
      <c r="Q96" s="8">
        <f t="shared" si="18"/>
        <v>0</v>
      </c>
      <c r="R96" s="46">
        <v>0</v>
      </c>
      <c r="S96" s="10">
        <f t="shared" si="19"/>
        <v>0</v>
      </c>
      <c r="T96" s="47">
        <v>0</v>
      </c>
      <c r="U96" s="8">
        <f t="shared" si="20"/>
        <v>0</v>
      </c>
      <c r="V96" s="48">
        <f>SUMPRODUCT(LARGE((E96,G96,I96,K96,M96,O96,Q96,S96,U96),{1,2,3,4,5,6}))</f>
        <v>0</v>
      </c>
      <c r="W96" s="19">
        <f>SUMPRODUCT(LARGE((D96,F96,H96,J96,L96,N96,P96,R96,T96),{1,2,3,4,5,6}))</f>
        <v>0</v>
      </c>
      <c r="X96" s="58">
        <f t="shared" si="21"/>
        <v>0</v>
      </c>
      <c r="Y96" s="47">
        <f t="shared" si="22"/>
        <v>0</v>
      </c>
      <c r="Z96" s="47">
        <f t="shared" si="23"/>
        <v>0</v>
      </c>
      <c r="AA96" s="10">
        <f>SMALL((E96,G96,I96,K96,M96,O96,Q96,S96,U96),2)</f>
        <v>0</v>
      </c>
      <c r="AB96" s="10">
        <f>SMALL((E96,G96,I96,K96,M96,O96,Q96,S96,U96),3)</f>
        <v>0</v>
      </c>
      <c r="AC96" s="15"/>
    </row>
    <row r="97" spans="1:29" customFormat="1" x14ac:dyDescent="0.2">
      <c r="A97" s="3"/>
      <c r="B97" s="6" t="s">
        <v>25</v>
      </c>
      <c r="C97" s="3"/>
      <c r="D97" s="4">
        <v>0</v>
      </c>
      <c r="E97" s="8">
        <f t="shared" si="12"/>
        <v>0</v>
      </c>
      <c r="F97" s="9">
        <v>0</v>
      </c>
      <c r="G97" s="10">
        <f t="shared" si="13"/>
        <v>0</v>
      </c>
      <c r="H97" s="47">
        <v>0</v>
      </c>
      <c r="I97" s="8">
        <f t="shared" si="14"/>
        <v>0</v>
      </c>
      <c r="J97" s="46">
        <v>0</v>
      </c>
      <c r="K97" s="10">
        <f t="shared" si="15"/>
        <v>0</v>
      </c>
      <c r="L97" s="45">
        <v>0</v>
      </c>
      <c r="M97" s="25">
        <f t="shared" si="16"/>
        <v>0</v>
      </c>
      <c r="N97" s="46">
        <v>0</v>
      </c>
      <c r="O97" s="10">
        <f t="shared" si="17"/>
        <v>0</v>
      </c>
      <c r="P97" s="47">
        <v>0</v>
      </c>
      <c r="Q97" s="8">
        <f t="shared" si="18"/>
        <v>0</v>
      </c>
      <c r="R97" s="46">
        <v>0</v>
      </c>
      <c r="S97" s="10">
        <f t="shared" si="19"/>
        <v>0</v>
      </c>
      <c r="T97" s="47">
        <v>0</v>
      </c>
      <c r="U97" s="8">
        <f t="shared" si="20"/>
        <v>0</v>
      </c>
      <c r="V97" s="48">
        <f>SUMPRODUCT(LARGE((E97,G97,I97,K97,M97,O97,Q97,S97,U97),{1,2,3,4,5,6}))</f>
        <v>0</v>
      </c>
      <c r="W97" s="19">
        <f>SUMPRODUCT(LARGE((D97,F97,H97,J97,L97,N97,P97,R97,T97),{1,2,3,4,5,6}))</f>
        <v>0</v>
      </c>
      <c r="X97" s="58">
        <f t="shared" si="21"/>
        <v>0</v>
      </c>
      <c r="Y97" s="47">
        <f t="shared" si="22"/>
        <v>0</v>
      </c>
      <c r="Z97" s="47">
        <f t="shared" si="23"/>
        <v>0</v>
      </c>
      <c r="AA97" s="10">
        <f>SMALL((E97,G97,I97,K97,M97,O97,Q97,S97,U97),2)</f>
        <v>0</v>
      </c>
      <c r="AB97" s="10">
        <f>SMALL((E97,G97,I97,K97,M97,O97,Q97,S97,U97),3)</f>
        <v>0</v>
      </c>
      <c r="AC97" s="15"/>
    </row>
    <row r="98" spans="1:29" customFormat="1" x14ac:dyDescent="0.2">
      <c r="A98" s="3"/>
      <c r="B98" s="6" t="s">
        <v>25</v>
      </c>
      <c r="C98" s="3"/>
      <c r="D98" s="4">
        <v>0</v>
      </c>
      <c r="E98" s="8">
        <f t="shared" si="12"/>
        <v>0</v>
      </c>
      <c r="F98" s="9">
        <v>0</v>
      </c>
      <c r="G98" s="10">
        <f t="shared" si="13"/>
        <v>0</v>
      </c>
      <c r="H98" s="47">
        <v>0</v>
      </c>
      <c r="I98" s="8">
        <f t="shared" si="14"/>
        <v>0</v>
      </c>
      <c r="J98" s="46">
        <v>0</v>
      </c>
      <c r="K98" s="10">
        <f t="shared" si="15"/>
        <v>0</v>
      </c>
      <c r="L98" s="45">
        <v>0</v>
      </c>
      <c r="M98" s="25">
        <f t="shared" si="16"/>
        <v>0</v>
      </c>
      <c r="N98" s="46">
        <v>0</v>
      </c>
      <c r="O98" s="10">
        <f t="shared" si="17"/>
        <v>0</v>
      </c>
      <c r="P98" s="47">
        <v>0</v>
      </c>
      <c r="Q98" s="8">
        <f t="shared" si="18"/>
        <v>0</v>
      </c>
      <c r="R98" s="46">
        <v>0</v>
      </c>
      <c r="S98" s="10">
        <f t="shared" si="19"/>
        <v>0</v>
      </c>
      <c r="T98" s="47">
        <v>0</v>
      </c>
      <c r="U98" s="8">
        <f t="shared" si="20"/>
        <v>0</v>
      </c>
      <c r="V98" s="48">
        <f>SUMPRODUCT(LARGE((E98,G98,I98,K98,M98,O98,Q98,S98,U98),{1,2,3,4,5,6}))</f>
        <v>0</v>
      </c>
      <c r="W98" s="19">
        <f>SUMPRODUCT(LARGE((D98,F98,H98,J98,L98,N98,P98,R98,T98),{1,2,3,4,5,6}))</f>
        <v>0</v>
      </c>
      <c r="X98" s="58">
        <f t="shared" si="21"/>
        <v>0</v>
      </c>
      <c r="Y98" s="47">
        <f t="shared" si="22"/>
        <v>0</v>
      </c>
      <c r="Z98" s="47">
        <f t="shared" si="23"/>
        <v>0</v>
      </c>
      <c r="AA98" s="10">
        <f>SMALL((E98,G98,I98,K98,M98,O98,Q98,S98,U98),2)</f>
        <v>0</v>
      </c>
      <c r="AB98" s="10">
        <f>SMALL((E98,G98,I98,K98,M98,O98,Q98,S98,U98),3)</f>
        <v>0</v>
      </c>
      <c r="AC98" s="15"/>
    </row>
    <row r="99" spans="1:29" customFormat="1" x14ac:dyDescent="0.2">
      <c r="A99" s="3"/>
      <c r="B99" s="6" t="s">
        <v>25</v>
      </c>
      <c r="C99" s="3"/>
      <c r="D99" s="4">
        <v>0</v>
      </c>
      <c r="E99" s="8">
        <f t="shared" si="12"/>
        <v>0</v>
      </c>
      <c r="F99" s="9">
        <v>0</v>
      </c>
      <c r="G99" s="10">
        <f t="shared" si="13"/>
        <v>0</v>
      </c>
      <c r="H99" s="47">
        <v>0</v>
      </c>
      <c r="I99" s="8">
        <f t="shared" si="14"/>
        <v>0</v>
      </c>
      <c r="J99" s="46">
        <v>0</v>
      </c>
      <c r="K99" s="10">
        <f t="shared" si="15"/>
        <v>0</v>
      </c>
      <c r="L99" s="45">
        <v>0</v>
      </c>
      <c r="M99" s="25">
        <f t="shared" si="16"/>
        <v>0</v>
      </c>
      <c r="N99" s="46">
        <v>0</v>
      </c>
      <c r="O99" s="10">
        <f t="shared" si="17"/>
        <v>0</v>
      </c>
      <c r="P99" s="47">
        <v>0</v>
      </c>
      <c r="Q99" s="8">
        <f t="shared" si="18"/>
        <v>0</v>
      </c>
      <c r="R99" s="46">
        <v>0</v>
      </c>
      <c r="S99" s="10">
        <f t="shared" si="19"/>
        <v>0</v>
      </c>
      <c r="T99" s="47">
        <v>0</v>
      </c>
      <c r="U99" s="8">
        <f t="shared" si="20"/>
        <v>0</v>
      </c>
      <c r="V99" s="48">
        <f>SUMPRODUCT(LARGE((E99,G99,I99,K99,M99,O99,Q99,S99,U99),{1,2,3,4,5,6}))</f>
        <v>0</v>
      </c>
      <c r="W99" s="19">
        <f>SUMPRODUCT(LARGE((D99,F99,H99,J99,L99,N99,P99,R99,T99),{1,2,3,4,5,6}))</f>
        <v>0</v>
      </c>
      <c r="X99" s="58">
        <f t="shared" si="21"/>
        <v>0</v>
      </c>
      <c r="Y99" s="47">
        <f t="shared" si="22"/>
        <v>0</v>
      </c>
      <c r="Z99" s="47">
        <f t="shared" si="23"/>
        <v>0</v>
      </c>
      <c r="AA99" s="10">
        <f>SMALL((E99,G99,I99,K99,M99,O99,Q99,S99,U99),2)</f>
        <v>0</v>
      </c>
      <c r="AB99" s="10">
        <f>SMALL((E99,G99,I99,K99,M99,O99,Q99,S99,U99),3)</f>
        <v>0</v>
      </c>
      <c r="AC99" s="15"/>
    </row>
    <row r="100" spans="1:29" customFormat="1" x14ac:dyDescent="0.2">
      <c r="A100" s="3"/>
      <c r="B100" s="6" t="s">
        <v>25</v>
      </c>
      <c r="C100" s="3"/>
      <c r="D100" s="4">
        <v>0</v>
      </c>
      <c r="E100" s="8">
        <f t="shared" si="12"/>
        <v>0</v>
      </c>
      <c r="F100" s="9">
        <v>0</v>
      </c>
      <c r="G100" s="10">
        <f t="shared" si="13"/>
        <v>0</v>
      </c>
      <c r="H100" s="47">
        <v>0</v>
      </c>
      <c r="I100" s="8">
        <f t="shared" si="14"/>
        <v>0</v>
      </c>
      <c r="J100" s="46">
        <v>0</v>
      </c>
      <c r="K100" s="10">
        <f t="shared" si="15"/>
        <v>0</v>
      </c>
      <c r="L100" s="45">
        <v>0</v>
      </c>
      <c r="M100" s="25">
        <f t="shared" si="16"/>
        <v>0</v>
      </c>
      <c r="N100" s="46">
        <v>0</v>
      </c>
      <c r="O100" s="10">
        <f t="shared" si="17"/>
        <v>0</v>
      </c>
      <c r="P100" s="47">
        <v>0</v>
      </c>
      <c r="Q100" s="8">
        <f t="shared" si="18"/>
        <v>0</v>
      </c>
      <c r="R100" s="46">
        <v>0</v>
      </c>
      <c r="S100" s="10">
        <f t="shared" si="19"/>
        <v>0</v>
      </c>
      <c r="T100" s="47">
        <v>0</v>
      </c>
      <c r="U100" s="8">
        <f t="shared" si="20"/>
        <v>0</v>
      </c>
      <c r="V100" s="48">
        <f>SUMPRODUCT(LARGE((E100,G100,I100,K100,M100,O100,Q100,S100,U100),{1,2,3,4,5,6}))</f>
        <v>0</v>
      </c>
      <c r="W100" s="19">
        <f>SUMPRODUCT(LARGE((D100,F100,H100,J100,L100,N100,P100,R100,T100),{1,2,3,4,5,6}))</f>
        <v>0</v>
      </c>
      <c r="X100" s="58">
        <f t="shared" si="21"/>
        <v>0</v>
      </c>
      <c r="Y100" s="47">
        <f t="shared" si="22"/>
        <v>0</v>
      </c>
      <c r="Z100" s="47">
        <f t="shared" si="23"/>
        <v>0</v>
      </c>
      <c r="AA100" s="10">
        <f>SMALL((E100,G100,I100,K100,M100,O100,Q100,S100,U100),2)</f>
        <v>0</v>
      </c>
      <c r="AB100" s="10">
        <f>SMALL((E100,G100,I100,K100,M100,O100,Q100,S100,U100),3)</f>
        <v>0</v>
      </c>
      <c r="AC100" s="15"/>
    </row>
    <row r="101" spans="1:29" customFormat="1" x14ac:dyDescent="0.2">
      <c r="D101" s="13"/>
      <c r="E101" s="14"/>
      <c r="F101" s="11"/>
      <c r="G101" s="12"/>
      <c r="H101" s="21"/>
      <c r="I101" s="14"/>
      <c r="J101" s="17"/>
      <c r="K101" s="12"/>
      <c r="L101" s="29"/>
      <c r="M101" s="26"/>
      <c r="N101" s="27"/>
      <c r="O101" s="28"/>
      <c r="P101" s="30"/>
      <c r="Q101" s="31"/>
      <c r="R101" s="27"/>
      <c r="S101" s="28"/>
      <c r="T101" s="30"/>
      <c r="U101" s="31"/>
      <c r="V101" s="15"/>
      <c r="X101" s="43"/>
      <c r="Y101" s="57"/>
      <c r="Z101" s="57"/>
      <c r="AA101" s="49"/>
      <c r="AB101" s="49"/>
      <c r="AC101" s="15"/>
    </row>
    <row r="102" spans="1:29" customFormat="1" x14ac:dyDescent="0.2">
      <c r="D102" s="13"/>
      <c r="E102" s="14"/>
      <c r="F102" s="11"/>
      <c r="G102" s="12"/>
      <c r="H102" s="21"/>
      <c r="I102" s="14"/>
      <c r="J102" s="17"/>
      <c r="K102" s="12"/>
      <c r="L102" s="29"/>
      <c r="M102" s="26"/>
      <c r="N102" s="27"/>
      <c r="O102" s="28"/>
      <c r="P102" s="30"/>
      <c r="Q102" s="31"/>
      <c r="R102" s="27"/>
      <c r="S102" s="28"/>
      <c r="T102" s="30"/>
      <c r="U102" s="31"/>
      <c r="V102" s="15"/>
      <c r="X102" s="43"/>
      <c r="Y102" s="57"/>
      <c r="Z102" s="57"/>
      <c r="AA102" s="49"/>
      <c r="AB102" s="49"/>
      <c r="AC102" s="15"/>
    </row>
    <row r="103" spans="1:29" customFormat="1" x14ac:dyDescent="0.2">
      <c r="D103" s="13"/>
      <c r="E103" s="14"/>
      <c r="F103" s="11"/>
      <c r="G103" s="12"/>
      <c r="H103" s="21"/>
      <c r="I103" s="14"/>
      <c r="J103" s="17"/>
      <c r="K103" s="12"/>
      <c r="L103" s="29"/>
      <c r="M103" s="26"/>
      <c r="N103" s="27"/>
      <c r="O103" s="28"/>
      <c r="P103" s="30"/>
      <c r="Q103" s="31"/>
      <c r="R103" s="27"/>
      <c r="S103" s="28"/>
      <c r="T103" s="30"/>
      <c r="U103" s="31"/>
      <c r="V103" s="15"/>
      <c r="X103" s="43"/>
      <c r="Y103" s="57"/>
      <c r="Z103" s="57"/>
      <c r="AA103" s="49"/>
      <c r="AB103" s="49"/>
      <c r="AC103" s="15"/>
    </row>
    <row r="104" spans="1:29" customFormat="1" x14ac:dyDescent="0.2">
      <c r="D104" s="13"/>
      <c r="E104" s="14"/>
      <c r="F104" s="11"/>
      <c r="G104" s="12"/>
      <c r="H104" s="21"/>
      <c r="I104" s="14"/>
      <c r="J104" s="17"/>
      <c r="K104" s="12"/>
      <c r="L104" s="29"/>
      <c r="M104" s="26"/>
      <c r="N104" s="27"/>
      <c r="O104" s="28"/>
      <c r="P104" s="30"/>
      <c r="Q104" s="31"/>
      <c r="R104" s="27"/>
      <c r="S104" s="28"/>
      <c r="T104" s="30"/>
      <c r="U104" s="31"/>
      <c r="V104" s="15"/>
      <c r="X104" s="43"/>
      <c r="Y104" s="57"/>
      <c r="Z104" s="57"/>
      <c r="AA104" s="49"/>
      <c r="AB104" s="49"/>
      <c r="AC104" s="15"/>
    </row>
    <row r="105" spans="1:29" customFormat="1" x14ac:dyDescent="0.2">
      <c r="D105" s="13"/>
      <c r="E105" s="14"/>
      <c r="F105" s="11"/>
      <c r="G105" s="12"/>
      <c r="H105" s="21"/>
      <c r="I105" s="14"/>
      <c r="J105" s="17"/>
      <c r="K105" s="12"/>
      <c r="L105" s="29"/>
      <c r="M105" s="26"/>
      <c r="N105" s="27"/>
      <c r="O105" s="28"/>
      <c r="P105" s="30"/>
      <c r="Q105" s="31"/>
      <c r="R105" s="27"/>
      <c r="S105" s="28"/>
      <c r="T105" s="30"/>
      <c r="U105" s="31"/>
      <c r="V105" s="15"/>
      <c r="X105" s="43"/>
      <c r="Y105" s="57"/>
      <c r="Z105" s="57"/>
      <c r="AA105" s="49"/>
      <c r="AB105" s="49"/>
      <c r="AC105" s="15"/>
    </row>
    <row r="106" spans="1:29" customFormat="1" x14ac:dyDescent="0.2">
      <c r="D106" s="13"/>
      <c r="E106" s="14"/>
      <c r="F106" s="11"/>
      <c r="G106" s="12"/>
      <c r="H106" s="21"/>
      <c r="I106" s="14"/>
      <c r="J106" s="17"/>
      <c r="K106" s="12"/>
      <c r="L106" s="29"/>
      <c r="M106" s="26"/>
      <c r="N106" s="27"/>
      <c r="O106" s="28"/>
      <c r="P106" s="30"/>
      <c r="Q106" s="31"/>
      <c r="R106" s="27"/>
      <c r="S106" s="28"/>
      <c r="T106" s="30"/>
      <c r="U106" s="31"/>
      <c r="V106" s="15"/>
      <c r="X106" s="43"/>
      <c r="Y106" s="57"/>
      <c r="Z106" s="57"/>
      <c r="AA106" s="49"/>
      <c r="AB106" s="49"/>
      <c r="AC106" s="15"/>
    </row>
    <row r="107" spans="1:29" customFormat="1" x14ac:dyDescent="0.2">
      <c r="D107" s="13"/>
      <c r="E107" s="14"/>
      <c r="F107" s="11"/>
      <c r="G107" s="12"/>
      <c r="H107" s="21"/>
      <c r="I107" s="14"/>
      <c r="J107" s="17"/>
      <c r="K107" s="12"/>
      <c r="L107" s="29"/>
      <c r="M107" s="26"/>
      <c r="N107" s="27"/>
      <c r="O107" s="28"/>
      <c r="P107" s="30"/>
      <c r="Q107" s="31"/>
      <c r="R107" s="27"/>
      <c r="S107" s="28"/>
      <c r="T107" s="30"/>
      <c r="U107" s="31"/>
      <c r="V107" s="15"/>
      <c r="X107" s="43"/>
      <c r="Y107" s="57"/>
      <c r="Z107" s="57"/>
      <c r="AA107" s="49"/>
      <c r="AB107" s="49"/>
      <c r="AC107" s="15"/>
    </row>
    <row r="108" spans="1:29" customFormat="1" x14ac:dyDescent="0.2">
      <c r="D108" s="13"/>
      <c r="E108" s="14"/>
      <c r="F108" s="11"/>
      <c r="G108" s="12"/>
      <c r="H108" s="21"/>
      <c r="I108" s="14"/>
      <c r="J108" s="17"/>
      <c r="K108" s="12"/>
      <c r="L108" s="29"/>
      <c r="M108" s="26"/>
      <c r="N108" s="27"/>
      <c r="O108" s="28"/>
      <c r="P108" s="30"/>
      <c r="Q108" s="31"/>
      <c r="R108" s="27"/>
      <c r="S108" s="28"/>
      <c r="T108" s="30"/>
      <c r="U108" s="31"/>
      <c r="V108" s="15"/>
      <c r="X108" s="43"/>
      <c r="Y108" s="57"/>
      <c r="Z108" s="57"/>
      <c r="AA108" s="49"/>
      <c r="AB108" s="49"/>
      <c r="AC108" s="15"/>
    </row>
    <row r="109" spans="1:29" customFormat="1" x14ac:dyDescent="0.2">
      <c r="D109" s="13"/>
      <c r="E109" s="14"/>
      <c r="F109" s="11"/>
      <c r="G109" s="12"/>
      <c r="H109" s="21"/>
      <c r="I109" s="14"/>
      <c r="J109" s="17"/>
      <c r="K109" s="12"/>
      <c r="L109" s="29"/>
      <c r="M109" s="26"/>
      <c r="N109" s="27"/>
      <c r="O109" s="28"/>
      <c r="P109" s="30"/>
      <c r="Q109" s="31"/>
      <c r="R109" s="27"/>
      <c r="S109" s="28"/>
      <c r="T109" s="30"/>
      <c r="U109" s="31"/>
      <c r="V109" s="15"/>
      <c r="X109" s="43"/>
      <c r="Y109" s="57"/>
      <c r="Z109" s="57"/>
      <c r="AA109" s="49"/>
      <c r="AB109" s="49"/>
      <c r="AC109" s="15"/>
    </row>
    <row r="110" spans="1:29" customFormat="1" x14ac:dyDescent="0.2">
      <c r="D110" s="13"/>
      <c r="E110" s="14"/>
      <c r="F110" s="11"/>
      <c r="G110" s="12"/>
      <c r="H110" s="21"/>
      <c r="I110" s="14"/>
      <c r="J110" s="17"/>
      <c r="K110" s="12"/>
      <c r="L110" s="29"/>
      <c r="M110" s="26"/>
      <c r="N110" s="27"/>
      <c r="O110" s="28"/>
      <c r="P110" s="30"/>
      <c r="Q110" s="31"/>
      <c r="R110" s="27"/>
      <c r="S110" s="28"/>
      <c r="T110" s="30"/>
      <c r="U110" s="31"/>
      <c r="V110" s="15"/>
      <c r="X110" s="43"/>
      <c r="Y110" s="57"/>
      <c r="Z110" s="57"/>
      <c r="AA110" s="49"/>
      <c r="AB110" s="49"/>
      <c r="AC110" s="15"/>
    </row>
    <row r="111" spans="1:29" customFormat="1" x14ac:dyDescent="0.2">
      <c r="D111" s="13"/>
      <c r="E111" s="14"/>
      <c r="F111" s="11"/>
      <c r="G111" s="12"/>
      <c r="H111" s="21"/>
      <c r="I111" s="14"/>
      <c r="J111" s="17"/>
      <c r="K111" s="12"/>
      <c r="L111" s="29"/>
      <c r="M111" s="26"/>
      <c r="N111" s="27"/>
      <c r="O111" s="28"/>
      <c r="P111" s="30"/>
      <c r="Q111" s="31"/>
      <c r="R111" s="27"/>
      <c r="S111" s="28"/>
      <c r="T111" s="30"/>
      <c r="U111" s="31"/>
      <c r="V111" s="15"/>
      <c r="X111" s="43"/>
      <c r="Y111" s="57"/>
      <c r="Z111" s="57"/>
      <c r="AA111" s="49"/>
      <c r="AB111" s="49"/>
      <c r="AC111" s="15"/>
    </row>
    <row r="112" spans="1:29" customFormat="1" x14ac:dyDescent="0.2">
      <c r="D112" s="13"/>
      <c r="E112" s="14"/>
      <c r="F112" s="11"/>
      <c r="G112" s="12"/>
      <c r="H112" s="21"/>
      <c r="I112" s="14"/>
      <c r="J112" s="17"/>
      <c r="K112" s="12"/>
      <c r="L112" s="29"/>
      <c r="M112" s="26"/>
      <c r="N112" s="27"/>
      <c r="O112" s="28"/>
      <c r="P112" s="30"/>
      <c r="Q112" s="31"/>
      <c r="R112" s="27"/>
      <c r="S112" s="28"/>
      <c r="T112" s="30"/>
      <c r="U112" s="31"/>
      <c r="V112" s="15"/>
      <c r="X112" s="43"/>
      <c r="Y112" s="57"/>
      <c r="Z112" s="57"/>
      <c r="AA112" s="49"/>
      <c r="AB112" s="49"/>
      <c r="AC112" s="15"/>
    </row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</sheetData>
  <sortState xmlns:xlrd2="http://schemas.microsoft.com/office/spreadsheetml/2017/richdata2" ref="A2:AP4">
    <sortCondition descending="1" ref="AH2:AH4"/>
  </sortState>
  <mergeCells count="10">
    <mergeCell ref="N1:O1"/>
    <mergeCell ref="P1:Q1"/>
    <mergeCell ref="R1:S1"/>
    <mergeCell ref="T1:U1"/>
    <mergeCell ref="A1:C1"/>
    <mergeCell ref="D1:E1"/>
    <mergeCell ref="F1:G1"/>
    <mergeCell ref="H1:I1"/>
    <mergeCell ref="J1:K1"/>
    <mergeCell ref="L1:M1"/>
  </mergeCells>
  <conditionalFormatting sqref="C3:C100">
    <cfRule type="duplicateValues" dxfId="4" priority="5"/>
  </conditionalFormatting>
  <conditionalFormatting sqref="E3:E100 G3:G100 I3:I100 K3:K100 M3:M100 O3:O100 Q3:Q100 S3:S100">
    <cfRule type="top10" priority="4" bottom="1" rank="2"/>
  </conditionalFormatting>
  <conditionalFormatting sqref="E3:E100 G3:G100 I3:I100 K3:K100 M3:M100 O3:O100 Q3:Q100 S3:S100">
    <cfRule type="top10" priority="3" bottom="1" rank="2"/>
  </conditionalFormatting>
  <conditionalFormatting sqref="U3:U100">
    <cfRule type="top10" priority="2" bottom="1" rank="2"/>
  </conditionalFormatting>
  <conditionalFormatting sqref="U3:U100">
    <cfRule type="top10" priority="1" bottom="1" rank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C50DE7-2545-42B3-AA27-366670401A5A}">
          <x14:formula1>
            <xm:f>reference!$A$10:$A$24</xm:f>
          </x14:formula1>
          <xm:sqref>C3:C100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79"/>
  <sheetViews>
    <sheetView workbookViewId="0">
      <pane xSplit="2" ySplit="1" topLeftCell="C83" activePane="bottomRight" state="frozen"/>
      <selection pane="topRight" activeCell="C1" sqref="C1"/>
      <selection pane="bottomLeft" activeCell="A2" sqref="A2"/>
      <selection pane="bottomRight" activeCell="B3" sqref="B3:B100"/>
    </sheetView>
  </sheetViews>
  <sheetFormatPr baseColWidth="10" defaultColWidth="8.83203125" defaultRowHeight="15" x14ac:dyDescent="0.2"/>
  <cols>
    <col min="1" max="1" width="20.6640625" customWidth="1"/>
    <col min="3" max="3" width="19.5" customWidth="1"/>
    <col min="4" max="4" width="9.6640625" style="13" customWidth="1"/>
    <col min="5" max="5" width="9.6640625" style="14" customWidth="1"/>
    <col min="6" max="6" width="9.6640625" style="11" customWidth="1"/>
    <col min="7" max="7" width="9.6640625" style="12" customWidth="1"/>
    <col min="8" max="8" width="9.6640625" style="21" customWidth="1"/>
    <col min="9" max="9" width="9.6640625" style="14" customWidth="1"/>
    <col min="10" max="10" width="9.6640625" style="17" customWidth="1"/>
    <col min="11" max="11" width="9.6640625" style="12" customWidth="1"/>
    <col min="12" max="12" width="9.6640625" style="29" customWidth="1"/>
    <col min="13" max="13" width="9.6640625" style="26" customWidth="1"/>
    <col min="14" max="14" width="9.6640625" style="27" customWidth="1"/>
    <col min="15" max="15" width="9.6640625" style="28" customWidth="1"/>
    <col min="16" max="16" width="9.6640625" style="30" customWidth="1"/>
    <col min="17" max="17" width="9.6640625" style="31" customWidth="1"/>
    <col min="18" max="18" width="9.6640625" style="27" customWidth="1"/>
    <col min="19" max="19" width="9.6640625" style="28" customWidth="1"/>
    <col min="20" max="20" width="9.6640625" style="30" customWidth="1"/>
    <col min="21" max="21" width="9.6640625" style="31" customWidth="1"/>
    <col min="22" max="22" width="9.1640625" style="15"/>
    <col min="23" max="23" width="12.83203125" customWidth="1"/>
    <col min="24" max="24" width="11" style="43" customWidth="1"/>
    <col min="25" max="25" width="13.33203125" style="57" customWidth="1"/>
    <col min="26" max="26" width="9.1640625" style="57"/>
    <col min="27" max="28" width="9.1640625" style="49"/>
    <col min="29" max="41" width="9.1640625" style="15"/>
  </cols>
  <sheetData>
    <row r="1" spans="1:41" s="55" customFormat="1" x14ac:dyDescent="0.2">
      <c r="A1" s="77" t="s">
        <v>0</v>
      </c>
      <c r="B1" s="78"/>
      <c r="C1" s="79"/>
      <c r="D1" s="82" t="s">
        <v>1</v>
      </c>
      <c r="E1" s="82"/>
      <c r="F1" s="83" t="s">
        <v>2</v>
      </c>
      <c r="G1" s="83"/>
      <c r="H1" s="84" t="s">
        <v>3</v>
      </c>
      <c r="I1" s="84"/>
      <c r="J1" s="85" t="s">
        <v>4</v>
      </c>
      <c r="K1" s="85"/>
      <c r="L1" s="80" t="s">
        <v>5</v>
      </c>
      <c r="M1" s="80"/>
      <c r="N1" s="81" t="s">
        <v>6</v>
      </c>
      <c r="O1" s="81"/>
      <c r="P1" s="76" t="s">
        <v>7</v>
      </c>
      <c r="Q1" s="76"/>
      <c r="R1" s="81" t="s">
        <v>8</v>
      </c>
      <c r="S1" s="81"/>
      <c r="T1" s="76" t="s">
        <v>9</v>
      </c>
      <c r="U1" s="76"/>
      <c r="V1" s="52"/>
      <c r="W1" s="2"/>
      <c r="X1" s="7"/>
      <c r="Y1" s="56"/>
      <c r="Z1" s="56"/>
      <c r="AA1" s="53"/>
      <c r="AB1" s="53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42" customFormat="1" ht="31.5" customHeight="1" x14ac:dyDescent="0.2">
      <c r="A2" s="32" t="s">
        <v>10</v>
      </c>
      <c r="B2" s="33" t="s">
        <v>11</v>
      </c>
      <c r="C2" s="32" t="s">
        <v>12</v>
      </c>
      <c r="D2" s="34" t="s">
        <v>13</v>
      </c>
      <c r="E2" s="20" t="s">
        <v>14</v>
      </c>
      <c r="F2" s="35" t="s">
        <v>13</v>
      </c>
      <c r="G2" s="36" t="s">
        <v>14</v>
      </c>
      <c r="H2" s="37" t="s">
        <v>13</v>
      </c>
      <c r="I2" s="20" t="s">
        <v>14</v>
      </c>
      <c r="J2" s="38" t="s">
        <v>13</v>
      </c>
      <c r="K2" s="36" t="s">
        <v>14</v>
      </c>
      <c r="L2" s="39" t="s">
        <v>13</v>
      </c>
      <c r="M2" s="40" t="s">
        <v>14</v>
      </c>
      <c r="N2" s="38" t="s">
        <v>13</v>
      </c>
      <c r="O2" s="36" t="s">
        <v>14</v>
      </c>
      <c r="P2" s="37" t="s">
        <v>13</v>
      </c>
      <c r="Q2" s="20" t="s">
        <v>14</v>
      </c>
      <c r="R2" s="38" t="s">
        <v>13</v>
      </c>
      <c r="S2" s="36" t="s">
        <v>14</v>
      </c>
      <c r="T2" s="37" t="s">
        <v>13</v>
      </c>
      <c r="U2" s="20" t="s">
        <v>14</v>
      </c>
      <c r="V2" s="36" t="s">
        <v>15</v>
      </c>
      <c r="W2" s="41" t="s">
        <v>16</v>
      </c>
      <c r="X2" s="41" t="s">
        <v>17</v>
      </c>
      <c r="Y2" s="37" t="s">
        <v>18</v>
      </c>
      <c r="Z2" s="37" t="s">
        <v>19</v>
      </c>
      <c r="AA2" s="36" t="s">
        <v>20</v>
      </c>
      <c r="AB2" s="36" t="s">
        <v>21</v>
      </c>
      <c r="AC2" s="61"/>
      <c r="AD2" s="61"/>
      <c r="AE2" s="62"/>
      <c r="AF2" s="62"/>
      <c r="AG2" s="61"/>
      <c r="AH2" s="61"/>
      <c r="AI2" s="62"/>
      <c r="AJ2" s="62"/>
      <c r="AK2" s="61"/>
      <c r="AL2" s="61"/>
      <c r="AM2" s="62"/>
      <c r="AN2" s="62"/>
      <c r="AO2" s="61"/>
    </row>
    <row r="3" spans="1:41" x14ac:dyDescent="0.2">
      <c r="A3" s="3"/>
      <c r="B3" s="6" t="s">
        <v>26</v>
      </c>
      <c r="C3" s="3"/>
      <c r="D3" s="4">
        <v>0</v>
      </c>
      <c r="E3" s="8">
        <f>IF(MAX($D$3:$D$100) &gt;0,D3/MAX($D$3:$D$100)*100,0)</f>
        <v>0</v>
      </c>
      <c r="F3" s="9">
        <v>0</v>
      </c>
      <c r="G3" s="10">
        <f>IF(MAX($F$3:$F$100) &gt;0,F3/MAX($F$3:$F$100)*100,0)</f>
        <v>0</v>
      </c>
      <c r="H3" s="47">
        <v>0</v>
      </c>
      <c r="I3" s="8">
        <f>IF(MAX($H$3:$H$100) &gt;0,H3/MAX($H$3:$H$100)*100,0)</f>
        <v>0</v>
      </c>
      <c r="J3" s="46">
        <v>0</v>
      </c>
      <c r="K3" s="10">
        <f>IF(MAX($J$3:$J$100) &gt;0,J3/MAX($J$3:$J$100)*100,0)</f>
        <v>0</v>
      </c>
      <c r="L3" s="45">
        <v>0</v>
      </c>
      <c r="M3" s="25">
        <f>IF(MAX($L$3:$L$100) &gt;0,L3/MAX($L$3:$L$100)*100,0)</f>
        <v>0</v>
      </c>
      <c r="N3" s="46">
        <v>0</v>
      </c>
      <c r="O3" s="10">
        <f>IF(MAX($N$3:$N$100) &gt;0,N3/MAX($N$3:$N$100)*100,0)</f>
        <v>0</v>
      </c>
      <c r="P3" s="47">
        <v>0</v>
      </c>
      <c r="Q3" s="8">
        <f>IF(MAX($P$3:$P$100) &gt;0,P3/MAX($P$3:$P$100)*100,0)</f>
        <v>0</v>
      </c>
      <c r="R3" s="46">
        <v>0</v>
      </c>
      <c r="S3" s="10">
        <f>IF(MAX($R$3:$R$100) &gt;0,R3/MAX($R$3:$R$100)*100,0)</f>
        <v>0</v>
      </c>
      <c r="T3" s="47">
        <v>0</v>
      </c>
      <c r="U3" s="8">
        <f>IF(MAX($T$3:$T$100) &gt;0,T3/MAX($T$3:$T$100)*100,0)</f>
        <v>0</v>
      </c>
      <c r="V3" s="48">
        <f>SUMPRODUCT(LARGE((E3,G3,I3,K3,M3,O3,Q3,S3,U3),{1,2,3,4,5,6}))</f>
        <v>0</v>
      </c>
      <c r="W3" s="19">
        <f>SUMPRODUCT(LARGE((D3,F3,H3,J3,L3,N3,P3,R3,T3),{1,2,3,4,5,6}))</f>
        <v>0</v>
      </c>
      <c r="X3" s="44">
        <f>(D3&gt;0)+(F3&gt;0)+(H3&gt;0)+(J3&gt;0)+(L3&gt;0)+(N3&gt;0)+(P3&gt;0)+(R3&gt;0)+(T3&gt;0)</f>
        <v>0</v>
      </c>
      <c r="Y3" s="47">
        <f>IF(X3&gt;0,IF(X3&gt;=6,W3/6,W3/X3),0)</f>
        <v>0</v>
      </c>
      <c r="Z3" s="47">
        <f>IF(X3&gt;0,IF(X3&gt;=6,V3/6,V3/X3),0)</f>
        <v>0</v>
      </c>
      <c r="AA3" s="10">
        <f>SMALL((E3,G3,I3,K3,M3,O3,Q3,S3,U3),1)</f>
        <v>0</v>
      </c>
      <c r="AB3" s="10">
        <f>SMALL((E3,G3,I3,K3,M3,O3,Q3,S3,U3),2)</f>
        <v>0</v>
      </c>
      <c r="AC3" s="23"/>
      <c r="AD3" s="23"/>
      <c r="AE3" s="24"/>
      <c r="AF3" s="24"/>
      <c r="AG3" s="23"/>
      <c r="AH3" s="23"/>
      <c r="AI3" s="24"/>
      <c r="AJ3" s="24"/>
      <c r="AK3" s="23"/>
      <c r="AL3" s="23"/>
      <c r="AM3" s="23"/>
      <c r="AN3" s="23"/>
      <c r="AO3" s="24"/>
    </row>
    <row r="4" spans="1:41" x14ac:dyDescent="0.2">
      <c r="A4" s="3"/>
      <c r="B4" s="6" t="s">
        <v>26</v>
      </c>
      <c r="C4" s="3"/>
      <c r="D4" s="4">
        <v>0</v>
      </c>
      <c r="E4" s="8">
        <f t="shared" ref="E4:E67" si="0">IF(MAX($D$3:$D$100) &gt;0,D4/MAX($D$3:$D$100)*100,0)</f>
        <v>0</v>
      </c>
      <c r="F4" s="9">
        <v>0</v>
      </c>
      <c r="G4" s="10">
        <f t="shared" ref="G4:G67" si="1">IF(MAX($F$3:$F$100) &gt;0,F4/MAX($F$3:$F$100)*100,0)</f>
        <v>0</v>
      </c>
      <c r="H4" s="47">
        <v>0</v>
      </c>
      <c r="I4" s="8">
        <f t="shared" ref="I4:I67" si="2">IF(MAX($H$3:$H$100) &gt;0,H4/MAX($H$3:$H$100)*100,0)</f>
        <v>0</v>
      </c>
      <c r="J4" s="46">
        <v>0</v>
      </c>
      <c r="K4" s="10">
        <f t="shared" ref="K4:K67" si="3">IF(MAX($J$3:$J$100) &gt;0,J4/MAX($J$3:$J$100)*100,0)</f>
        <v>0</v>
      </c>
      <c r="L4" s="45">
        <v>0</v>
      </c>
      <c r="M4" s="25">
        <f t="shared" ref="M4:M67" si="4">IF(MAX($L$3:$L$100) &gt;0,L4/MAX($L$3:$L$100)*100,0)</f>
        <v>0</v>
      </c>
      <c r="N4" s="46">
        <v>0</v>
      </c>
      <c r="O4" s="10">
        <f t="shared" ref="O4:O67" si="5">IF(MAX($N$3:$N$100) &gt;0,N4/MAX($N$3:$N$100)*100,0)</f>
        <v>0</v>
      </c>
      <c r="P4" s="47">
        <v>0</v>
      </c>
      <c r="Q4" s="8">
        <f t="shared" ref="Q4:Q67" si="6">IF(MAX($P$3:$P$100) &gt;0,P4/MAX($P$3:$P$100)*100,0)</f>
        <v>0</v>
      </c>
      <c r="R4" s="46">
        <v>0</v>
      </c>
      <c r="S4" s="10">
        <f t="shared" ref="S4:S67" si="7">IF(MAX($R$3:$R$100) &gt;0,R4/MAX($R$3:$R$100)*100,0)</f>
        <v>0</v>
      </c>
      <c r="T4" s="47">
        <v>0</v>
      </c>
      <c r="U4" s="8">
        <f t="shared" ref="U4:U67" si="8">IF(MAX($T$3:$T$100) &gt;0,T4/MAX($T$3:$T$100)*100,0)</f>
        <v>0</v>
      </c>
      <c r="V4" s="48">
        <f>SUMPRODUCT(LARGE((E4,G4,I4,K4,M4,O4,Q4,S4,U4),{1,2,3,4,5,6}))</f>
        <v>0</v>
      </c>
      <c r="W4" s="19">
        <f>SUMPRODUCT(LARGE((D4,F4,H4,J4,L4,N4,P4,R4,T4),{1,2,3,4,5,6}))</f>
        <v>0</v>
      </c>
      <c r="X4" s="44">
        <f t="shared" ref="X4:X67" si="9">(D4&gt;0)+(F4&gt;0)+(H4&gt;0)+(J4&gt;0)+(L4&gt;0)+(N4&gt;0)+(P4&gt;0)+(R4&gt;0)+(T4&gt;0)</f>
        <v>0</v>
      </c>
      <c r="Y4" s="47">
        <f t="shared" ref="Y4:Y67" si="10">IF(X4&gt;0,IF(X4&gt;=6,W4/6,W4/X4),0)</f>
        <v>0</v>
      </c>
      <c r="Z4" s="47">
        <f t="shared" ref="Z4:Z67" si="11">IF(X4&gt;0,IF(X4&gt;=6,V4/6,V4/X4),0)</f>
        <v>0</v>
      </c>
      <c r="AA4" s="10">
        <f>SMALL((E4,G4,I4,K4,M4,O4,Q4,S4,U4),2)</f>
        <v>0</v>
      </c>
      <c r="AB4" s="10">
        <f>SMALL((E4,G4,I4,K4,M4,O4,Q4,S4,U4),3)</f>
        <v>0</v>
      </c>
      <c r="AC4" s="23"/>
      <c r="AD4" s="23"/>
      <c r="AE4" s="24"/>
      <c r="AF4" s="24"/>
      <c r="AG4" s="23"/>
      <c r="AH4" s="23"/>
      <c r="AI4" s="24"/>
      <c r="AJ4" s="24"/>
      <c r="AK4" s="23"/>
      <c r="AL4" s="23"/>
      <c r="AM4" s="23"/>
      <c r="AN4" s="23"/>
      <c r="AO4" s="24"/>
    </row>
    <row r="5" spans="1:41" x14ac:dyDescent="0.2">
      <c r="A5" s="3"/>
      <c r="B5" s="6" t="s">
        <v>26</v>
      </c>
      <c r="C5" s="3"/>
      <c r="D5" s="4">
        <v>0</v>
      </c>
      <c r="E5" s="8">
        <f t="shared" si="0"/>
        <v>0</v>
      </c>
      <c r="F5" s="9">
        <v>0</v>
      </c>
      <c r="G5" s="10">
        <f t="shared" si="1"/>
        <v>0</v>
      </c>
      <c r="H5" s="47">
        <v>0</v>
      </c>
      <c r="I5" s="8">
        <f t="shared" si="2"/>
        <v>0</v>
      </c>
      <c r="J5" s="46">
        <v>0</v>
      </c>
      <c r="K5" s="10">
        <f t="shared" si="3"/>
        <v>0</v>
      </c>
      <c r="L5" s="45">
        <v>0</v>
      </c>
      <c r="M5" s="25">
        <f t="shared" si="4"/>
        <v>0</v>
      </c>
      <c r="N5" s="46">
        <v>0</v>
      </c>
      <c r="O5" s="10">
        <f t="shared" si="5"/>
        <v>0</v>
      </c>
      <c r="P5" s="47">
        <v>0</v>
      </c>
      <c r="Q5" s="8">
        <f t="shared" si="6"/>
        <v>0</v>
      </c>
      <c r="R5" s="46">
        <v>0</v>
      </c>
      <c r="S5" s="10">
        <f t="shared" si="7"/>
        <v>0</v>
      </c>
      <c r="T5" s="47">
        <v>0</v>
      </c>
      <c r="U5" s="8">
        <f t="shared" si="8"/>
        <v>0</v>
      </c>
      <c r="V5" s="48">
        <f>SUMPRODUCT(LARGE((E5,G5,I5,K5,M5,O5,Q5,S5,U5),{1,2,3,4,5,6}))</f>
        <v>0</v>
      </c>
      <c r="W5" s="19">
        <f>SUMPRODUCT(LARGE((D5,F5,H5,J5,L5,N5,P5,R5,T5),{1,2,3,4,5,6}))</f>
        <v>0</v>
      </c>
      <c r="X5" s="44">
        <f t="shared" si="9"/>
        <v>0</v>
      </c>
      <c r="Y5" s="47">
        <f t="shared" si="10"/>
        <v>0</v>
      </c>
      <c r="Z5" s="47">
        <f t="shared" si="11"/>
        <v>0</v>
      </c>
      <c r="AA5" s="10">
        <f>SMALL((E5,G5,I5,K5,M5,O5,Q5,S5,U5),2)</f>
        <v>0</v>
      </c>
      <c r="AB5" s="10">
        <f>SMALL((E5,G5,I5,K5,M5,O5,Q5,S5,U5),3)</f>
        <v>0</v>
      </c>
      <c r="AC5" s="23"/>
      <c r="AD5" s="23"/>
      <c r="AE5" s="24"/>
      <c r="AF5" s="24"/>
      <c r="AG5" s="23"/>
      <c r="AH5" s="23"/>
      <c r="AI5" s="24"/>
      <c r="AJ5" s="24"/>
      <c r="AK5" s="23"/>
      <c r="AL5" s="23"/>
      <c r="AM5" s="23"/>
      <c r="AN5" s="23"/>
      <c r="AO5" s="24"/>
    </row>
    <row r="6" spans="1:41" x14ac:dyDescent="0.2">
      <c r="A6" s="3"/>
      <c r="B6" s="6" t="s">
        <v>26</v>
      </c>
      <c r="C6" s="3"/>
      <c r="D6" s="4">
        <v>0</v>
      </c>
      <c r="E6" s="8">
        <f t="shared" si="0"/>
        <v>0</v>
      </c>
      <c r="F6" s="9">
        <v>0</v>
      </c>
      <c r="G6" s="10">
        <f t="shared" si="1"/>
        <v>0</v>
      </c>
      <c r="H6" s="47">
        <v>0</v>
      </c>
      <c r="I6" s="8">
        <f t="shared" si="2"/>
        <v>0</v>
      </c>
      <c r="J6" s="46">
        <v>0</v>
      </c>
      <c r="K6" s="10">
        <f t="shared" si="3"/>
        <v>0</v>
      </c>
      <c r="L6" s="45">
        <v>0</v>
      </c>
      <c r="M6" s="25">
        <f t="shared" si="4"/>
        <v>0</v>
      </c>
      <c r="N6" s="46">
        <v>0</v>
      </c>
      <c r="O6" s="10">
        <f t="shared" si="5"/>
        <v>0</v>
      </c>
      <c r="P6" s="47">
        <v>0</v>
      </c>
      <c r="Q6" s="8">
        <f t="shared" si="6"/>
        <v>0</v>
      </c>
      <c r="R6" s="46">
        <v>0</v>
      </c>
      <c r="S6" s="10">
        <f t="shared" si="7"/>
        <v>0</v>
      </c>
      <c r="T6" s="47">
        <v>0</v>
      </c>
      <c r="U6" s="8">
        <f t="shared" si="8"/>
        <v>0</v>
      </c>
      <c r="V6" s="48">
        <f>SUMPRODUCT(LARGE((E6,G6,I6,K6,M6,O6,Q6,S6,U6),{1,2,3,4,5,6}))</f>
        <v>0</v>
      </c>
      <c r="W6" s="19">
        <f>SUMPRODUCT(LARGE((D6,F6,H6,J6,L6,N6,P6,R6,T6),{1,2,3,4,5,6}))</f>
        <v>0</v>
      </c>
      <c r="X6" s="44">
        <f t="shared" si="9"/>
        <v>0</v>
      </c>
      <c r="Y6" s="47">
        <f t="shared" si="10"/>
        <v>0</v>
      </c>
      <c r="Z6" s="47">
        <f t="shared" si="11"/>
        <v>0</v>
      </c>
      <c r="AA6" s="10">
        <f>SMALL((E6,G6,I6,K6,M6,O6,Q6,S6,U6),2)</f>
        <v>0</v>
      </c>
      <c r="AB6" s="10">
        <f>SMALL((E6,G6,I6,K6,M6,O6,Q6,S6,U6),3)</f>
        <v>0</v>
      </c>
      <c r="AC6" s="23"/>
      <c r="AD6" s="23"/>
      <c r="AE6" s="24"/>
      <c r="AF6" s="24"/>
      <c r="AG6" s="23"/>
      <c r="AH6" s="23"/>
      <c r="AI6" s="24"/>
      <c r="AJ6" s="24"/>
      <c r="AK6" s="23"/>
      <c r="AL6" s="23"/>
      <c r="AM6" s="23"/>
      <c r="AN6" s="23"/>
      <c r="AO6" s="24"/>
    </row>
    <row r="7" spans="1:41" x14ac:dyDescent="0.2">
      <c r="A7" s="3"/>
      <c r="B7" s="6" t="s">
        <v>26</v>
      </c>
      <c r="C7" s="3"/>
      <c r="D7" s="4">
        <v>0</v>
      </c>
      <c r="E7" s="8">
        <f t="shared" si="0"/>
        <v>0</v>
      </c>
      <c r="F7" s="9">
        <v>0</v>
      </c>
      <c r="G7" s="10">
        <f t="shared" si="1"/>
        <v>0</v>
      </c>
      <c r="H7" s="47">
        <v>0</v>
      </c>
      <c r="I7" s="8">
        <f t="shared" si="2"/>
        <v>0</v>
      </c>
      <c r="J7" s="46">
        <v>0</v>
      </c>
      <c r="K7" s="10">
        <f t="shared" si="3"/>
        <v>0</v>
      </c>
      <c r="L7" s="45">
        <v>0</v>
      </c>
      <c r="M7" s="25">
        <f t="shared" si="4"/>
        <v>0</v>
      </c>
      <c r="N7" s="46">
        <v>0</v>
      </c>
      <c r="O7" s="10">
        <f t="shared" si="5"/>
        <v>0</v>
      </c>
      <c r="P7" s="47">
        <v>0</v>
      </c>
      <c r="Q7" s="8">
        <f t="shared" si="6"/>
        <v>0</v>
      </c>
      <c r="R7" s="46">
        <v>0</v>
      </c>
      <c r="S7" s="10">
        <f t="shared" si="7"/>
        <v>0</v>
      </c>
      <c r="T7" s="47">
        <v>0</v>
      </c>
      <c r="U7" s="8">
        <f t="shared" si="8"/>
        <v>0</v>
      </c>
      <c r="V7" s="48">
        <f>SUMPRODUCT(LARGE((E7,G7,I7,K7,M7,O7,Q7,S7,U7),{1,2,3,4,5,6}))</f>
        <v>0</v>
      </c>
      <c r="W7" s="19">
        <f>SUMPRODUCT(LARGE((D7,F7,H7,J7,L7,N7,P7,R7,T7),{1,2,3,4,5,6}))</f>
        <v>0</v>
      </c>
      <c r="X7" s="44">
        <f t="shared" si="9"/>
        <v>0</v>
      </c>
      <c r="Y7" s="47">
        <f t="shared" si="10"/>
        <v>0</v>
      </c>
      <c r="Z7" s="47">
        <f t="shared" si="11"/>
        <v>0</v>
      </c>
      <c r="AA7" s="10">
        <f>SMALL((E7,G7,I7,K7,M7,O7,Q7,S7,U7),2)</f>
        <v>0</v>
      </c>
      <c r="AB7" s="10">
        <f>SMALL((E7,G7,I7,K7,M7,O7,Q7,S7,U7),3)</f>
        <v>0</v>
      </c>
      <c r="AC7" s="23"/>
      <c r="AD7" s="23"/>
      <c r="AE7" s="24"/>
      <c r="AF7" s="24"/>
      <c r="AG7" s="23"/>
      <c r="AH7" s="23"/>
      <c r="AI7" s="24"/>
      <c r="AJ7" s="24"/>
      <c r="AK7" s="23"/>
      <c r="AL7" s="23"/>
      <c r="AM7" s="23"/>
      <c r="AN7" s="23"/>
      <c r="AO7" s="24"/>
    </row>
    <row r="8" spans="1:41" x14ac:dyDescent="0.2">
      <c r="A8" s="3"/>
      <c r="B8" s="6" t="s">
        <v>26</v>
      </c>
      <c r="C8" s="3"/>
      <c r="D8" s="4">
        <v>0</v>
      </c>
      <c r="E8" s="8">
        <f t="shared" si="0"/>
        <v>0</v>
      </c>
      <c r="F8" s="9">
        <v>0</v>
      </c>
      <c r="G8" s="10">
        <f t="shared" si="1"/>
        <v>0</v>
      </c>
      <c r="H8" s="47">
        <v>0</v>
      </c>
      <c r="I8" s="8">
        <f t="shared" si="2"/>
        <v>0</v>
      </c>
      <c r="J8" s="46">
        <v>0</v>
      </c>
      <c r="K8" s="10">
        <f t="shared" si="3"/>
        <v>0</v>
      </c>
      <c r="L8" s="45">
        <v>0</v>
      </c>
      <c r="M8" s="25">
        <f t="shared" si="4"/>
        <v>0</v>
      </c>
      <c r="N8" s="46">
        <v>0</v>
      </c>
      <c r="O8" s="10">
        <f t="shared" si="5"/>
        <v>0</v>
      </c>
      <c r="P8" s="47">
        <v>0</v>
      </c>
      <c r="Q8" s="8">
        <f t="shared" si="6"/>
        <v>0</v>
      </c>
      <c r="R8" s="46">
        <v>0</v>
      </c>
      <c r="S8" s="10">
        <f t="shared" si="7"/>
        <v>0</v>
      </c>
      <c r="T8" s="47">
        <v>0</v>
      </c>
      <c r="U8" s="8">
        <f t="shared" si="8"/>
        <v>0</v>
      </c>
      <c r="V8" s="48">
        <f>SUMPRODUCT(LARGE((E8,G8,I8,K8,M8,O8,Q8,S8,U8),{1,2,3,4,5,6}))</f>
        <v>0</v>
      </c>
      <c r="W8" s="19">
        <f>SUMPRODUCT(LARGE((D8,F8,H8,J8,L8,N8,P8,R8,T8),{1,2,3,4,5,6}))</f>
        <v>0</v>
      </c>
      <c r="X8" s="44">
        <f t="shared" si="9"/>
        <v>0</v>
      </c>
      <c r="Y8" s="47">
        <f t="shared" si="10"/>
        <v>0</v>
      </c>
      <c r="Z8" s="47">
        <f t="shared" si="11"/>
        <v>0</v>
      </c>
      <c r="AA8" s="10">
        <f>SMALL((E8,G8,I8,K8,M8,O8,Q8,S8,U8),2)</f>
        <v>0</v>
      </c>
      <c r="AB8" s="10">
        <f>SMALL((E8,G8,I8,K8,M8,O8,Q8,S8,U8),3)</f>
        <v>0</v>
      </c>
      <c r="AC8" s="23"/>
      <c r="AD8" s="23"/>
      <c r="AE8" s="24"/>
      <c r="AF8" s="24"/>
      <c r="AG8" s="23"/>
      <c r="AH8" s="23"/>
      <c r="AI8" s="24"/>
      <c r="AJ8" s="24"/>
      <c r="AK8" s="23"/>
      <c r="AL8" s="23"/>
      <c r="AM8" s="23"/>
      <c r="AN8" s="23"/>
      <c r="AO8" s="24"/>
    </row>
    <row r="9" spans="1:41" x14ac:dyDescent="0.2">
      <c r="A9" s="3"/>
      <c r="B9" s="6" t="s">
        <v>26</v>
      </c>
      <c r="C9" s="3"/>
      <c r="D9" s="4">
        <v>0</v>
      </c>
      <c r="E9" s="8">
        <f t="shared" si="0"/>
        <v>0</v>
      </c>
      <c r="F9" s="9">
        <v>0</v>
      </c>
      <c r="G9" s="10">
        <f t="shared" si="1"/>
        <v>0</v>
      </c>
      <c r="H9" s="47">
        <v>0</v>
      </c>
      <c r="I9" s="8">
        <f t="shared" si="2"/>
        <v>0</v>
      </c>
      <c r="J9" s="46">
        <v>0</v>
      </c>
      <c r="K9" s="10">
        <f t="shared" si="3"/>
        <v>0</v>
      </c>
      <c r="L9" s="45">
        <v>0</v>
      </c>
      <c r="M9" s="25">
        <f t="shared" si="4"/>
        <v>0</v>
      </c>
      <c r="N9" s="46">
        <v>0</v>
      </c>
      <c r="O9" s="10">
        <f t="shared" si="5"/>
        <v>0</v>
      </c>
      <c r="P9" s="47">
        <v>0</v>
      </c>
      <c r="Q9" s="8">
        <f t="shared" si="6"/>
        <v>0</v>
      </c>
      <c r="R9" s="46">
        <v>0</v>
      </c>
      <c r="S9" s="10">
        <f t="shared" si="7"/>
        <v>0</v>
      </c>
      <c r="T9" s="47">
        <v>0</v>
      </c>
      <c r="U9" s="8">
        <f t="shared" si="8"/>
        <v>0</v>
      </c>
      <c r="V9" s="48">
        <f>SUMPRODUCT(LARGE((E9,G9,I9,K9,M9,O9,Q9,S9,U9),{1,2,3,4,5,6}))</f>
        <v>0</v>
      </c>
      <c r="W9" s="19">
        <f>SUMPRODUCT(LARGE((D9,F9,H9,J9,L9,N9,P9,R9,T9),{1,2,3,4,5,6}))</f>
        <v>0</v>
      </c>
      <c r="X9" s="44">
        <f t="shared" si="9"/>
        <v>0</v>
      </c>
      <c r="Y9" s="47">
        <f t="shared" si="10"/>
        <v>0</v>
      </c>
      <c r="Z9" s="47">
        <f t="shared" si="11"/>
        <v>0</v>
      </c>
      <c r="AA9" s="10">
        <f>SMALL((E9,G9,I9,K9,M9,O9,Q9,S9,U9),2)</f>
        <v>0</v>
      </c>
      <c r="AB9" s="10">
        <f>SMALL((E9,G9,I9,K9,M9,O9,Q9,S9,U9),3)</f>
        <v>0</v>
      </c>
      <c r="AC9" s="23"/>
      <c r="AD9" s="23"/>
      <c r="AE9" s="24"/>
      <c r="AF9" s="24"/>
      <c r="AG9" s="23"/>
      <c r="AH9" s="23"/>
      <c r="AI9" s="24"/>
      <c r="AJ9" s="24"/>
      <c r="AK9" s="23"/>
      <c r="AL9" s="23"/>
      <c r="AM9" s="23"/>
      <c r="AN9" s="23"/>
      <c r="AO9" s="24"/>
    </row>
    <row r="10" spans="1:41" x14ac:dyDescent="0.2">
      <c r="A10" s="5"/>
      <c r="B10" s="6" t="s">
        <v>26</v>
      </c>
      <c r="C10" s="3"/>
      <c r="D10" s="4">
        <v>0</v>
      </c>
      <c r="E10" s="8">
        <f t="shared" si="0"/>
        <v>0</v>
      </c>
      <c r="F10" s="9">
        <v>0</v>
      </c>
      <c r="G10" s="10">
        <f t="shared" si="1"/>
        <v>0</v>
      </c>
      <c r="H10" s="47">
        <v>0</v>
      </c>
      <c r="I10" s="8">
        <f t="shared" si="2"/>
        <v>0</v>
      </c>
      <c r="J10" s="46">
        <v>0</v>
      </c>
      <c r="K10" s="10">
        <f t="shared" si="3"/>
        <v>0</v>
      </c>
      <c r="L10" s="45">
        <v>0</v>
      </c>
      <c r="M10" s="25">
        <f t="shared" si="4"/>
        <v>0</v>
      </c>
      <c r="N10" s="46">
        <v>0</v>
      </c>
      <c r="O10" s="10">
        <f t="shared" si="5"/>
        <v>0</v>
      </c>
      <c r="P10" s="47">
        <v>0</v>
      </c>
      <c r="Q10" s="8">
        <f t="shared" si="6"/>
        <v>0</v>
      </c>
      <c r="R10" s="46">
        <v>0</v>
      </c>
      <c r="S10" s="10">
        <f t="shared" si="7"/>
        <v>0</v>
      </c>
      <c r="T10" s="47">
        <v>0</v>
      </c>
      <c r="U10" s="8">
        <f t="shared" si="8"/>
        <v>0</v>
      </c>
      <c r="V10" s="48">
        <f>SUMPRODUCT(LARGE((E10,G10,I10,K10,M10,O10,Q10,S10,U10),{1,2,3,4,5,6}))</f>
        <v>0</v>
      </c>
      <c r="W10" s="19">
        <f>SUMPRODUCT(LARGE((D10,F10,H10,J10,L10,N10,P10,R10,T10),{1,2,3,4,5,6}))</f>
        <v>0</v>
      </c>
      <c r="X10" s="44">
        <f t="shared" si="9"/>
        <v>0</v>
      </c>
      <c r="Y10" s="47">
        <f t="shared" si="10"/>
        <v>0</v>
      </c>
      <c r="Z10" s="47">
        <f t="shared" si="11"/>
        <v>0</v>
      </c>
      <c r="AA10" s="10">
        <f>SMALL((E10,G10,I10,K10,M10,O10,Q10,S10,U10),2)</f>
        <v>0</v>
      </c>
      <c r="AB10" s="10">
        <f>SMALL((E10,G10,I10,K10,M10,O10,Q10,S10,U10),3)</f>
        <v>0</v>
      </c>
      <c r="AC10" s="23"/>
      <c r="AD10" s="23"/>
      <c r="AE10" s="24"/>
      <c r="AF10" s="24"/>
      <c r="AG10" s="23"/>
      <c r="AH10" s="23"/>
      <c r="AI10" s="24"/>
      <c r="AJ10" s="24"/>
      <c r="AK10" s="23"/>
      <c r="AL10" s="23"/>
      <c r="AM10" s="23"/>
      <c r="AN10" s="23"/>
      <c r="AO10" s="24"/>
    </row>
    <row r="11" spans="1:41" x14ac:dyDescent="0.2">
      <c r="A11" s="3"/>
      <c r="B11" s="6" t="s">
        <v>26</v>
      </c>
      <c r="C11" s="3"/>
      <c r="D11" s="4">
        <v>0</v>
      </c>
      <c r="E11" s="8">
        <f t="shared" si="0"/>
        <v>0</v>
      </c>
      <c r="F11" s="9">
        <v>0</v>
      </c>
      <c r="G11" s="10">
        <f t="shared" si="1"/>
        <v>0</v>
      </c>
      <c r="H11" s="47">
        <v>0</v>
      </c>
      <c r="I11" s="8">
        <f t="shared" si="2"/>
        <v>0</v>
      </c>
      <c r="J11" s="46">
        <v>0</v>
      </c>
      <c r="K11" s="10">
        <f t="shared" si="3"/>
        <v>0</v>
      </c>
      <c r="L11" s="45">
        <v>0</v>
      </c>
      <c r="M11" s="25">
        <f t="shared" si="4"/>
        <v>0</v>
      </c>
      <c r="N11" s="46">
        <v>0</v>
      </c>
      <c r="O11" s="10">
        <f t="shared" si="5"/>
        <v>0</v>
      </c>
      <c r="P11" s="47">
        <v>0</v>
      </c>
      <c r="Q11" s="8">
        <f t="shared" si="6"/>
        <v>0</v>
      </c>
      <c r="R11" s="46">
        <v>0</v>
      </c>
      <c r="S11" s="10">
        <f t="shared" si="7"/>
        <v>0</v>
      </c>
      <c r="T11" s="47">
        <v>0</v>
      </c>
      <c r="U11" s="8">
        <f t="shared" si="8"/>
        <v>0</v>
      </c>
      <c r="V11" s="48">
        <f>SUMPRODUCT(LARGE((E11,G11,I11,K11,M11,O11,Q11,S11,U11),{1,2,3,4,5,6}))</f>
        <v>0</v>
      </c>
      <c r="W11" s="19">
        <f>SUMPRODUCT(LARGE((D11,F11,H11,J11,L11,N11,P11,R11,T11),{1,2,3,4,5,6}))</f>
        <v>0</v>
      </c>
      <c r="X11" s="44">
        <f t="shared" si="9"/>
        <v>0</v>
      </c>
      <c r="Y11" s="47">
        <f t="shared" si="10"/>
        <v>0</v>
      </c>
      <c r="Z11" s="47">
        <f t="shared" si="11"/>
        <v>0</v>
      </c>
      <c r="AA11" s="10">
        <f>SMALL((E11,G11,I11,K11,M11,O11,Q11,S11,U11),2)</f>
        <v>0</v>
      </c>
      <c r="AB11" s="10">
        <f>SMALL((E11,G11,I11,K11,M11,O11,Q11,S11,U11),3)</f>
        <v>0</v>
      </c>
      <c r="AC11" s="23"/>
      <c r="AD11" s="23"/>
      <c r="AE11" s="24"/>
      <c r="AF11" s="24"/>
      <c r="AG11" s="23"/>
      <c r="AH11" s="23"/>
      <c r="AI11" s="24"/>
      <c r="AJ11" s="24"/>
      <c r="AK11" s="23"/>
      <c r="AL11" s="23"/>
      <c r="AM11" s="23"/>
      <c r="AN11" s="23"/>
      <c r="AO11" s="24"/>
    </row>
    <row r="12" spans="1:41" x14ac:dyDescent="0.2">
      <c r="A12" s="3"/>
      <c r="B12" s="6" t="s">
        <v>26</v>
      </c>
      <c r="C12" s="3"/>
      <c r="D12" s="4">
        <v>0</v>
      </c>
      <c r="E12" s="8">
        <f t="shared" si="0"/>
        <v>0</v>
      </c>
      <c r="F12" s="9">
        <v>0</v>
      </c>
      <c r="G12" s="10">
        <f t="shared" si="1"/>
        <v>0</v>
      </c>
      <c r="H12" s="47">
        <v>0</v>
      </c>
      <c r="I12" s="8">
        <f t="shared" si="2"/>
        <v>0</v>
      </c>
      <c r="J12" s="46">
        <v>0</v>
      </c>
      <c r="K12" s="10">
        <f t="shared" si="3"/>
        <v>0</v>
      </c>
      <c r="L12" s="45">
        <v>0</v>
      </c>
      <c r="M12" s="25">
        <f t="shared" si="4"/>
        <v>0</v>
      </c>
      <c r="N12" s="46">
        <v>0</v>
      </c>
      <c r="O12" s="10">
        <f t="shared" si="5"/>
        <v>0</v>
      </c>
      <c r="P12" s="47">
        <v>0</v>
      </c>
      <c r="Q12" s="8">
        <f t="shared" si="6"/>
        <v>0</v>
      </c>
      <c r="R12" s="46">
        <v>0</v>
      </c>
      <c r="S12" s="10">
        <f t="shared" si="7"/>
        <v>0</v>
      </c>
      <c r="T12" s="47">
        <v>0</v>
      </c>
      <c r="U12" s="8">
        <f t="shared" si="8"/>
        <v>0</v>
      </c>
      <c r="V12" s="48">
        <f>SUMPRODUCT(LARGE((E12,G12,I12,K12,M12,O12,Q12,S12,U12),{1,2,3,4,5,6}))</f>
        <v>0</v>
      </c>
      <c r="W12" s="19">
        <f>SUMPRODUCT(LARGE((D12,F12,H12,J12,L12,N12,P12,R12,T12),{1,2,3,4,5,6}))</f>
        <v>0</v>
      </c>
      <c r="X12" s="44">
        <f t="shared" si="9"/>
        <v>0</v>
      </c>
      <c r="Y12" s="47">
        <f t="shared" si="10"/>
        <v>0</v>
      </c>
      <c r="Z12" s="47">
        <f t="shared" si="11"/>
        <v>0</v>
      </c>
      <c r="AA12" s="10">
        <f>SMALL((E12,G12,I12,K12,M12,O12,Q12,S12,U12),2)</f>
        <v>0</v>
      </c>
      <c r="AB12" s="10">
        <f>SMALL((E12,G12,I12,K12,M12,O12,Q12,S12,U12),3)</f>
        <v>0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x14ac:dyDescent="0.2">
      <c r="A13" s="3"/>
      <c r="B13" s="6" t="s">
        <v>26</v>
      </c>
      <c r="C13" s="3"/>
      <c r="D13" s="4">
        <v>0</v>
      </c>
      <c r="E13" s="8">
        <f t="shared" si="0"/>
        <v>0</v>
      </c>
      <c r="F13" s="9">
        <v>0</v>
      </c>
      <c r="G13" s="10">
        <f>IF(MAX($F$3:$F$100) &gt;0,F13/MAX($F$3:$F$100)*100,0)</f>
        <v>0</v>
      </c>
      <c r="H13" s="47">
        <v>0</v>
      </c>
      <c r="I13" s="8">
        <f t="shared" si="2"/>
        <v>0</v>
      </c>
      <c r="J13" s="46">
        <v>0</v>
      </c>
      <c r="K13" s="10">
        <f t="shared" si="3"/>
        <v>0</v>
      </c>
      <c r="L13" s="45">
        <v>0</v>
      </c>
      <c r="M13" s="25">
        <f t="shared" si="4"/>
        <v>0</v>
      </c>
      <c r="N13" s="46">
        <v>0</v>
      </c>
      <c r="O13" s="10">
        <f t="shared" si="5"/>
        <v>0</v>
      </c>
      <c r="P13" s="47">
        <v>0</v>
      </c>
      <c r="Q13" s="8">
        <f t="shared" si="6"/>
        <v>0</v>
      </c>
      <c r="R13" s="46">
        <v>0</v>
      </c>
      <c r="S13" s="10">
        <f t="shared" si="7"/>
        <v>0</v>
      </c>
      <c r="T13" s="47">
        <v>0</v>
      </c>
      <c r="U13" s="8">
        <f t="shared" si="8"/>
        <v>0</v>
      </c>
      <c r="V13" s="48">
        <f>SUMPRODUCT(LARGE((E13,G13,I13,K13,M13,O13,Q13,S13,U13),{1,2,3,4,5,6}))</f>
        <v>0</v>
      </c>
      <c r="W13" s="19">
        <f>SUMPRODUCT(LARGE((D13,F13,H13,J13,L13,N13,P13,R13,T13),{1,2,3,4,5,6}))</f>
        <v>0</v>
      </c>
      <c r="X13" s="44">
        <f t="shared" si="9"/>
        <v>0</v>
      </c>
      <c r="Y13" s="47">
        <f t="shared" si="10"/>
        <v>0</v>
      </c>
      <c r="Z13" s="47">
        <f t="shared" si="11"/>
        <v>0</v>
      </c>
      <c r="AA13" s="10">
        <f>SMALL((E13,G13,I13,K13,M13,O13,Q13,S13,U13),2)</f>
        <v>0</v>
      </c>
      <c r="AB13" s="10">
        <f>SMALL((E13,G13,I13,K13,M13,O13,Q13,S13,U13),3)</f>
        <v>0</v>
      </c>
      <c r="AC13" s="23"/>
      <c r="AD13" s="23"/>
      <c r="AE13" s="24"/>
      <c r="AF13" s="24"/>
      <c r="AG13" s="23"/>
      <c r="AH13" s="23"/>
      <c r="AI13" s="24"/>
      <c r="AJ13" s="24"/>
      <c r="AK13" s="23"/>
      <c r="AL13" s="23"/>
      <c r="AM13" s="23"/>
      <c r="AN13" s="23"/>
      <c r="AO13" s="24"/>
    </row>
    <row r="14" spans="1:41" x14ac:dyDescent="0.2">
      <c r="A14" s="5"/>
      <c r="B14" s="6" t="s">
        <v>26</v>
      </c>
      <c r="C14" s="3"/>
      <c r="D14" s="4">
        <v>0</v>
      </c>
      <c r="E14" s="8">
        <f t="shared" si="0"/>
        <v>0</v>
      </c>
      <c r="F14" s="9">
        <v>0</v>
      </c>
      <c r="G14" s="10">
        <f t="shared" si="1"/>
        <v>0</v>
      </c>
      <c r="H14" s="47">
        <v>0</v>
      </c>
      <c r="I14" s="8">
        <f t="shared" si="2"/>
        <v>0</v>
      </c>
      <c r="J14" s="46">
        <v>0</v>
      </c>
      <c r="K14" s="10">
        <f t="shared" si="3"/>
        <v>0</v>
      </c>
      <c r="L14" s="45">
        <v>0</v>
      </c>
      <c r="M14" s="25">
        <f t="shared" si="4"/>
        <v>0</v>
      </c>
      <c r="N14" s="46">
        <v>0</v>
      </c>
      <c r="O14" s="10">
        <f t="shared" si="5"/>
        <v>0</v>
      </c>
      <c r="P14" s="47">
        <v>0</v>
      </c>
      <c r="Q14" s="8">
        <f t="shared" si="6"/>
        <v>0</v>
      </c>
      <c r="R14" s="46">
        <v>0</v>
      </c>
      <c r="S14" s="10">
        <f t="shared" si="7"/>
        <v>0</v>
      </c>
      <c r="T14" s="47">
        <v>0</v>
      </c>
      <c r="U14" s="8">
        <f t="shared" si="8"/>
        <v>0</v>
      </c>
      <c r="V14" s="48">
        <f>SUMPRODUCT(LARGE((E14,G14,I14,K14,M14,O14,Q14,S14,U14),{1,2,3,4,5,6}))</f>
        <v>0</v>
      </c>
      <c r="W14" s="19">
        <f>SUMPRODUCT(LARGE((D14,F14,H14,J14,L14,N14,P14,R14,T14),{1,2,3,4,5,6}))</f>
        <v>0</v>
      </c>
      <c r="X14" s="44">
        <f t="shared" si="9"/>
        <v>0</v>
      </c>
      <c r="Y14" s="47">
        <f t="shared" si="10"/>
        <v>0</v>
      </c>
      <c r="Z14" s="47">
        <f t="shared" si="11"/>
        <v>0</v>
      </c>
      <c r="AA14" s="10">
        <f>SMALL((E14,G14,I14,K14,M14,O14,Q14,S14,U14),2)</f>
        <v>0</v>
      </c>
      <c r="AB14" s="10">
        <f>SMALL((E14,G14,I14,K14,M14,O14,Q14,S14,U14),3)</f>
        <v>0</v>
      </c>
      <c r="AC14" s="23"/>
      <c r="AD14" s="23"/>
      <c r="AE14" s="24"/>
      <c r="AF14" s="24"/>
      <c r="AG14" s="23"/>
      <c r="AH14" s="23"/>
      <c r="AI14" s="24"/>
      <c r="AJ14" s="24"/>
      <c r="AK14" s="23"/>
      <c r="AL14" s="23"/>
      <c r="AM14" s="23"/>
      <c r="AN14" s="23"/>
      <c r="AO14" s="24"/>
    </row>
    <row r="15" spans="1:41" x14ac:dyDescent="0.2">
      <c r="A15" s="3"/>
      <c r="B15" s="6" t="s">
        <v>26</v>
      </c>
      <c r="C15" s="3"/>
      <c r="D15" s="4">
        <v>0</v>
      </c>
      <c r="E15" s="8">
        <f t="shared" si="0"/>
        <v>0</v>
      </c>
      <c r="F15" s="9">
        <v>0</v>
      </c>
      <c r="G15" s="10">
        <f t="shared" si="1"/>
        <v>0</v>
      </c>
      <c r="H15" s="47">
        <v>0</v>
      </c>
      <c r="I15" s="8">
        <f t="shared" si="2"/>
        <v>0</v>
      </c>
      <c r="J15" s="46">
        <v>0</v>
      </c>
      <c r="K15" s="10">
        <f t="shared" si="3"/>
        <v>0</v>
      </c>
      <c r="L15" s="45">
        <v>0</v>
      </c>
      <c r="M15" s="25">
        <f t="shared" si="4"/>
        <v>0</v>
      </c>
      <c r="N15" s="46">
        <v>0</v>
      </c>
      <c r="O15" s="10">
        <f t="shared" si="5"/>
        <v>0</v>
      </c>
      <c r="P15" s="47">
        <v>0</v>
      </c>
      <c r="Q15" s="8">
        <f t="shared" si="6"/>
        <v>0</v>
      </c>
      <c r="R15" s="46">
        <v>0</v>
      </c>
      <c r="S15" s="10">
        <f t="shared" si="7"/>
        <v>0</v>
      </c>
      <c r="T15" s="47">
        <v>0</v>
      </c>
      <c r="U15" s="8">
        <f t="shared" si="8"/>
        <v>0</v>
      </c>
      <c r="V15" s="48">
        <f>SUMPRODUCT(LARGE((E15,G15,I15,K15,M15,O15,Q15,S15,U15),{1,2,3,4,5,6}))</f>
        <v>0</v>
      </c>
      <c r="W15" s="19">
        <f>SUMPRODUCT(LARGE((D15,F15,H15,J15,L15,N15,P15,R15,T15),{1,2,3,4,5,6}))</f>
        <v>0</v>
      </c>
      <c r="X15" s="44">
        <f t="shared" si="9"/>
        <v>0</v>
      </c>
      <c r="Y15" s="47">
        <f t="shared" si="10"/>
        <v>0</v>
      </c>
      <c r="Z15" s="47">
        <f t="shared" si="11"/>
        <v>0</v>
      </c>
      <c r="AA15" s="10">
        <f>SMALL((E15,G15,I15,K15,M15,O15,Q15,S15,U15),2)</f>
        <v>0</v>
      </c>
      <c r="AB15" s="10">
        <f>SMALL((E15,G15,I15,K15,M15,O15,Q15,S15,U15),3)</f>
        <v>0</v>
      </c>
      <c r="AC15" s="23"/>
      <c r="AD15" s="23"/>
      <c r="AE15" s="24"/>
      <c r="AF15" s="24"/>
      <c r="AG15" s="23"/>
      <c r="AH15" s="23"/>
      <c r="AI15" s="24"/>
      <c r="AJ15" s="24"/>
      <c r="AK15" s="23"/>
      <c r="AL15" s="23"/>
      <c r="AM15" s="23"/>
      <c r="AN15" s="23"/>
      <c r="AO15" s="24"/>
    </row>
    <row r="16" spans="1:41" x14ac:dyDescent="0.2">
      <c r="A16" s="3"/>
      <c r="B16" s="6" t="s">
        <v>26</v>
      </c>
      <c r="C16" s="3"/>
      <c r="D16" s="4">
        <v>0</v>
      </c>
      <c r="E16" s="8">
        <f t="shared" si="0"/>
        <v>0</v>
      </c>
      <c r="F16" s="9">
        <v>0</v>
      </c>
      <c r="G16" s="10">
        <f t="shared" si="1"/>
        <v>0</v>
      </c>
      <c r="H16" s="47">
        <v>0</v>
      </c>
      <c r="I16" s="8">
        <f t="shared" si="2"/>
        <v>0</v>
      </c>
      <c r="J16" s="46">
        <v>0</v>
      </c>
      <c r="K16" s="10">
        <f t="shared" si="3"/>
        <v>0</v>
      </c>
      <c r="L16" s="45">
        <v>0</v>
      </c>
      <c r="M16" s="25">
        <f t="shared" si="4"/>
        <v>0</v>
      </c>
      <c r="N16" s="46">
        <v>0</v>
      </c>
      <c r="O16" s="10">
        <f t="shared" si="5"/>
        <v>0</v>
      </c>
      <c r="P16" s="47">
        <v>0</v>
      </c>
      <c r="Q16" s="8">
        <f t="shared" si="6"/>
        <v>0</v>
      </c>
      <c r="R16" s="46">
        <v>0</v>
      </c>
      <c r="S16" s="10">
        <f t="shared" si="7"/>
        <v>0</v>
      </c>
      <c r="T16" s="47">
        <v>0</v>
      </c>
      <c r="U16" s="8">
        <f t="shared" si="8"/>
        <v>0</v>
      </c>
      <c r="V16" s="48">
        <f>SUMPRODUCT(LARGE((E16,G16,I16,K16,M16,O16,Q16,S16,U16),{1,2,3,4,5,6}))</f>
        <v>0</v>
      </c>
      <c r="W16" s="19">
        <f>SUMPRODUCT(LARGE((D16,F16,H16,J16,L16,N16,P16,R16,T16),{1,2,3,4,5,6}))</f>
        <v>0</v>
      </c>
      <c r="X16" s="44">
        <f t="shared" si="9"/>
        <v>0</v>
      </c>
      <c r="Y16" s="47">
        <f t="shared" si="10"/>
        <v>0</v>
      </c>
      <c r="Z16" s="47">
        <f t="shared" si="11"/>
        <v>0</v>
      </c>
      <c r="AA16" s="10">
        <f>SMALL((E16,G16,I16,K16,M16,O16,Q16,S16,U16),2)</f>
        <v>0</v>
      </c>
      <c r="AB16" s="10">
        <f>SMALL((E16,G16,I16,K16,M16,O16,Q16,S16,U16),3)</f>
        <v>0</v>
      </c>
      <c r="AC16" s="23"/>
      <c r="AD16" s="23"/>
      <c r="AE16" s="24"/>
      <c r="AF16" s="24"/>
      <c r="AG16" s="23"/>
      <c r="AH16" s="23"/>
      <c r="AI16" s="24"/>
      <c r="AJ16" s="24"/>
      <c r="AK16" s="23"/>
      <c r="AL16" s="23"/>
      <c r="AM16" s="23"/>
      <c r="AN16" s="23"/>
      <c r="AO16" s="24"/>
    </row>
    <row r="17" spans="1:41" x14ac:dyDescent="0.2">
      <c r="A17" s="5"/>
      <c r="B17" s="6" t="s">
        <v>26</v>
      </c>
      <c r="C17" s="3"/>
      <c r="D17" s="4">
        <v>0</v>
      </c>
      <c r="E17" s="8">
        <f t="shared" si="0"/>
        <v>0</v>
      </c>
      <c r="F17" s="9">
        <v>0</v>
      </c>
      <c r="G17" s="10">
        <f t="shared" si="1"/>
        <v>0</v>
      </c>
      <c r="H17" s="47">
        <v>0</v>
      </c>
      <c r="I17" s="8">
        <f t="shared" si="2"/>
        <v>0</v>
      </c>
      <c r="J17" s="46">
        <v>0</v>
      </c>
      <c r="K17" s="10">
        <f t="shared" si="3"/>
        <v>0</v>
      </c>
      <c r="L17" s="45">
        <v>0</v>
      </c>
      <c r="M17" s="25">
        <f t="shared" si="4"/>
        <v>0</v>
      </c>
      <c r="N17" s="46">
        <v>0</v>
      </c>
      <c r="O17" s="10">
        <f t="shared" si="5"/>
        <v>0</v>
      </c>
      <c r="P17" s="47">
        <v>0</v>
      </c>
      <c r="Q17" s="8">
        <f t="shared" si="6"/>
        <v>0</v>
      </c>
      <c r="R17" s="46">
        <v>0</v>
      </c>
      <c r="S17" s="10">
        <f t="shared" si="7"/>
        <v>0</v>
      </c>
      <c r="T17" s="47">
        <v>0</v>
      </c>
      <c r="U17" s="8">
        <f t="shared" si="8"/>
        <v>0</v>
      </c>
      <c r="V17" s="48">
        <f>SUMPRODUCT(LARGE((E17,G17,I17,K17,M17,O17,Q17,S17,U17),{1,2,3,4,5,6}))</f>
        <v>0</v>
      </c>
      <c r="W17" s="19">
        <f>SUMPRODUCT(LARGE((D17,F17,H17,J17,L17,N17,P17,R17,T17),{1,2,3,4,5,6}))</f>
        <v>0</v>
      </c>
      <c r="X17" s="44">
        <f t="shared" si="9"/>
        <v>0</v>
      </c>
      <c r="Y17" s="47">
        <f t="shared" si="10"/>
        <v>0</v>
      </c>
      <c r="Z17" s="47">
        <f t="shared" si="11"/>
        <v>0</v>
      </c>
      <c r="AA17" s="10">
        <f>SMALL((E17,G17,I17,K17,M17,O17,Q17,S17,U17),2)</f>
        <v>0</v>
      </c>
      <c r="AB17" s="10">
        <f>SMALL((E17,G17,I17,K17,M17,O17,Q17,S17,U17),3)</f>
        <v>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x14ac:dyDescent="0.2">
      <c r="A18" s="5"/>
      <c r="B18" s="6" t="s">
        <v>26</v>
      </c>
      <c r="C18" s="3"/>
      <c r="D18" s="4">
        <v>0</v>
      </c>
      <c r="E18" s="8">
        <f t="shared" si="0"/>
        <v>0</v>
      </c>
      <c r="F18" s="9">
        <v>0</v>
      </c>
      <c r="G18" s="10">
        <f t="shared" si="1"/>
        <v>0</v>
      </c>
      <c r="H18" s="47">
        <v>0</v>
      </c>
      <c r="I18" s="8">
        <f t="shared" si="2"/>
        <v>0</v>
      </c>
      <c r="J18" s="46">
        <v>0</v>
      </c>
      <c r="K18" s="10">
        <f t="shared" si="3"/>
        <v>0</v>
      </c>
      <c r="L18" s="45">
        <v>0</v>
      </c>
      <c r="M18" s="25">
        <f t="shared" si="4"/>
        <v>0</v>
      </c>
      <c r="N18" s="46">
        <v>0</v>
      </c>
      <c r="O18" s="10">
        <f t="shared" si="5"/>
        <v>0</v>
      </c>
      <c r="P18" s="47">
        <v>0</v>
      </c>
      <c r="Q18" s="8">
        <f t="shared" si="6"/>
        <v>0</v>
      </c>
      <c r="R18" s="46">
        <v>0</v>
      </c>
      <c r="S18" s="10">
        <f t="shared" si="7"/>
        <v>0</v>
      </c>
      <c r="T18" s="47">
        <v>0</v>
      </c>
      <c r="U18" s="8">
        <f t="shared" si="8"/>
        <v>0</v>
      </c>
      <c r="V18" s="48">
        <f>SUMPRODUCT(LARGE((E18,G18,I18,K18,M18,O18,Q18,S18,U18),{1,2,3,4,5,6}))</f>
        <v>0</v>
      </c>
      <c r="W18" s="19">
        <f>SUMPRODUCT(LARGE((D18,F18,H18,J18,L18,N18,P18,R18,T18),{1,2,3,4,5,6}))</f>
        <v>0</v>
      </c>
      <c r="X18" s="44">
        <f t="shared" si="9"/>
        <v>0</v>
      </c>
      <c r="Y18" s="47">
        <f t="shared" si="10"/>
        <v>0</v>
      </c>
      <c r="Z18" s="47">
        <f t="shared" si="11"/>
        <v>0</v>
      </c>
      <c r="AA18" s="10">
        <f>SMALL((E18,G18,I18,K18,M18,O18,Q18,S18,U18),2)</f>
        <v>0</v>
      </c>
      <c r="AB18" s="10">
        <f>SMALL((E18,G18,I18,K18,M18,O18,Q18,S18,U18),3)</f>
        <v>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x14ac:dyDescent="0.2">
      <c r="A19" s="18"/>
      <c r="B19" s="6" t="s">
        <v>26</v>
      </c>
      <c r="C19" s="3"/>
      <c r="D19" s="4">
        <v>0</v>
      </c>
      <c r="E19" s="8">
        <f t="shared" si="0"/>
        <v>0</v>
      </c>
      <c r="F19" s="9">
        <v>0</v>
      </c>
      <c r="G19" s="10">
        <f t="shared" si="1"/>
        <v>0</v>
      </c>
      <c r="H19" s="47">
        <v>0</v>
      </c>
      <c r="I19" s="8">
        <f t="shared" si="2"/>
        <v>0</v>
      </c>
      <c r="J19" s="46">
        <v>0</v>
      </c>
      <c r="K19" s="10">
        <f t="shared" si="3"/>
        <v>0</v>
      </c>
      <c r="L19" s="45">
        <v>0</v>
      </c>
      <c r="M19" s="25">
        <f t="shared" si="4"/>
        <v>0</v>
      </c>
      <c r="N19" s="46">
        <v>0</v>
      </c>
      <c r="O19" s="10">
        <f t="shared" si="5"/>
        <v>0</v>
      </c>
      <c r="P19" s="47">
        <v>0</v>
      </c>
      <c r="Q19" s="8">
        <f t="shared" si="6"/>
        <v>0</v>
      </c>
      <c r="R19" s="46">
        <v>0</v>
      </c>
      <c r="S19" s="10">
        <f t="shared" si="7"/>
        <v>0</v>
      </c>
      <c r="T19" s="47">
        <v>0</v>
      </c>
      <c r="U19" s="8">
        <f t="shared" si="8"/>
        <v>0</v>
      </c>
      <c r="V19" s="48">
        <f>SUMPRODUCT(LARGE((E19,G19,I19,K19,M19,O19,Q19,S19,U19),{1,2,3,4,5,6}))</f>
        <v>0</v>
      </c>
      <c r="W19" s="19">
        <f>SUMPRODUCT(LARGE((D19,F19,H19,J19,L19,N19,P19,R19,T19),{1,2,3,4,5,6}))</f>
        <v>0</v>
      </c>
      <c r="X19" s="44">
        <f t="shared" si="9"/>
        <v>0</v>
      </c>
      <c r="Y19" s="47">
        <f t="shared" si="10"/>
        <v>0</v>
      </c>
      <c r="Z19" s="47">
        <f t="shared" si="11"/>
        <v>0</v>
      </c>
      <c r="AA19" s="10">
        <f>SMALL((E19,G19,I19,K19,M19,O19,Q19,S19,U19),2)</f>
        <v>0</v>
      </c>
      <c r="AB19" s="10">
        <f>SMALL((E19,G19,I19,K19,M19,O19,Q19,S19,U19),3)</f>
        <v>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x14ac:dyDescent="0.2">
      <c r="A20" s="3"/>
      <c r="B20" s="6" t="s">
        <v>26</v>
      </c>
      <c r="C20" s="3"/>
      <c r="D20" s="4">
        <v>0</v>
      </c>
      <c r="E20" s="8">
        <f t="shared" si="0"/>
        <v>0</v>
      </c>
      <c r="F20" s="9">
        <v>0</v>
      </c>
      <c r="G20" s="10">
        <f t="shared" si="1"/>
        <v>0</v>
      </c>
      <c r="H20" s="47">
        <v>0</v>
      </c>
      <c r="I20" s="8">
        <f t="shared" si="2"/>
        <v>0</v>
      </c>
      <c r="J20" s="46">
        <v>0</v>
      </c>
      <c r="K20" s="10">
        <f t="shared" si="3"/>
        <v>0</v>
      </c>
      <c r="L20" s="45">
        <v>0</v>
      </c>
      <c r="M20" s="25">
        <f t="shared" si="4"/>
        <v>0</v>
      </c>
      <c r="N20" s="46">
        <v>0</v>
      </c>
      <c r="O20" s="10">
        <f t="shared" si="5"/>
        <v>0</v>
      </c>
      <c r="P20" s="47">
        <v>0</v>
      </c>
      <c r="Q20" s="8">
        <f t="shared" si="6"/>
        <v>0</v>
      </c>
      <c r="R20" s="46">
        <v>0</v>
      </c>
      <c r="S20" s="10">
        <f t="shared" si="7"/>
        <v>0</v>
      </c>
      <c r="T20" s="47">
        <v>0</v>
      </c>
      <c r="U20" s="8">
        <f t="shared" si="8"/>
        <v>0</v>
      </c>
      <c r="V20" s="48">
        <f>SUMPRODUCT(LARGE((E20,G20,I20,K20,M20,O20,Q20,S20,U20),{1,2,3,4,5,6}))</f>
        <v>0</v>
      </c>
      <c r="W20" s="19">
        <f>SUMPRODUCT(LARGE((D20,F20,H20,J20,L20,N20,P20,R20,T20),{1,2,3,4,5,6}))</f>
        <v>0</v>
      </c>
      <c r="X20" s="58">
        <f t="shared" si="9"/>
        <v>0</v>
      </c>
      <c r="Y20" s="47">
        <f t="shared" si="10"/>
        <v>0</v>
      </c>
      <c r="Z20" s="47">
        <f t="shared" si="11"/>
        <v>0</v>
      </c>
      <c r="AA20" s="10">
        <f>SMALL((E20,G20,I20,K20,M20,O20,Q20,S20,U20),2)</f>
        <v>0</v>
      </c>
      <c r="AB20" s="10">
        <f>SMALL((E20,G20,I20,K20,M20,O20,Q20,S20,U20),3)</f>
        <v>0</v>
      </c>
      <c r="AC20" s="23"/>
      <c r="AD20" s="23"/>
      <c r="AE20" s="24"/>
      <c r="AF20" s="24"/>
      <c r="AG20" s="23"/>
      <c r="AH20" s="23"/>
      <c r="AI20" s="24"/>
      <c r="AJ20" s="24"/>
      <c r="AK20" s="23"/>
      <c r="AL20" s="23"/>
      <c r="AM20" s="23"/>
      <c r="AN20" s="23"/>
      <c r="AO20" s="24"/>
    </row>
    <row r="21" spans="1:41" x14ac:dyDescent="0.2">
      <c r="A21" s="5"/>
      <c r="B21" s="6" t="s">
        <v>26</v>
      </c>
      <c r="C21" s="3"/>
      <c r="D21" s="4">
        <v>0</v>
      </c>
      <c r="E21" s="8">
        <f t="shared" si="0"/>
        <v>0</v>
      </c>
      <c r="F21" s="9">
        <v>0</v>
      </c>
      <c r="G21" s="10">
        <f t="shared" si="1"/>
        <v>0</v>
      </c>
      <c r="H21" s="47">
        <v>0</v>
      </c>
      <c r="I21" s="8">
        <f t="shared" si="2"/>
        <v>0</v>
      </c>
      <c r="J21" s="46">
        <v>0</v>
      </c>
      <c r="K21" s="10">
        <f t="shared" si="3"/>
        <v>0</v>
      </c>
      <c r="L21" s="45">
        <v>0</v>
      </c>
      <c r="M21" s="25">
        <f t="shared" si="4"/>
        <v>0</v>
      </c>
      <c r="N21" s="46">
        <v>0</v>
      </c>
      <c r="O21" s="10">
        <f t="shared" si="5"/>
        <v>0</v>
      </c>
      <c r="P21" s="47">
        <v>0</v>
      </c>
      <c r="Q21" s="8">
        <f t="shared" si="6"/>
        <v>0</v>
      </c>
      <c r="R21" s="46">
        <v>0</v>
      </c>
      <c r="S21" s="10">
        <f t="shared" si="7"/>
        <v>0</v>
      </c>
      <c r="T21" s="47">
        <v>0</v>
      </c>
      <c r="U21" s="8">
        <f t="shared" si="8"/>
        <v>0</v>
      </c>
      <c r="V21" s="48">
        <f>SUMPRODUCT(LARGE((E21,G21,I21,K21,M21,O21,Q21,S21,U21),{1,2,3,4,5,6}))</f>
        <v>0</v>
      </c>
      <c r="W21" s="19">
        <f>SUMPRODUCT(LARGE((D21,F21,H21,J21,L21,N21,P21,R21,T21),{1,2,3,4,5,6}))</f>
        <v>0</v>
      </c>
      <c r="X21" s="58">
        <f t="shared" si="9"/>
        <v>0</v>
      </c>
      <c r="Y21" s="47">
        <f t="shared" si="10"/>
        <v>0</v>
      </c>
      <c r="Z21" s="47">
        <f t="shared" si="11"/>
        <v>0</v>
      </c>
      <c r="AA21" s="10">
        <f>SMALL((E21,G21,I21,K21,M21,O21,Q21,S21,U21),2)</f>
        <v>0</v>
      </c>
      <c r="AB21" s="10">
        <f>SMALL((E21,G21,I21,K21,M21,O21,Q21,S21,U21),3)</f>
        <v>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x14ac:dyDescent="0.2">
      <c r="A22" s="3"/>
      <c r="B22" s="6" t="s">
        <v>26</v>
      </c>
      <c r="C22" s="3"/>
      <c r="D22" s="4">
        <v>0</v>
      </c>
      <c r="E22" s="8">
        <f t="shared" si="0"/>
        <v>0</v>
      </c>
      <c r="F22" s="9">
        <v>0</v>
      </c>
      <c r="G22" s="10">
        <f t="shared" si="1"/>
        <v>0</v>
      </c>
      <c r="H22" s="47">
        <v>0</v>
      </c>
      <c r="I22" s="8">
        <f t="shared" si="2"/>
        <v>0</v>
      </c>
      <c r="J22" s="46">
        <v>0</v>
      </c>
      <c r="K22" s="10">
        <f t="shared" si="3"/>
        <v>0</v>
      </c>
      <c r="L22" s="45">
        <v>0</v>
      </c>
      <c r="M22" s="25">
        <f t="shared" si="4"/>
        <v>0</v>
      </c>
      <c r="N22" s="46">
        <v>0</v>
      </c>
      <c r="O22" s="10">
        <f t="shared" si="5"/>
        <v>0</v>
      </c>
      <c r="P22" s="47">
        <v>0</v>
      </c>
      <c r="Q22" s="8">
        <f t="shared" si="6"/>
        <v>0</v>
      </c>
      <c r="R22" s="46">
        <v>0</v>
      </c>
      <c r="S22" s="10">
        <f t="shared" si="7"/>
        <v>0</v>
      </c>
      <c r="T22" s="47">
        <v>0</v>
      </c>
      <c r="U22" s="8">
        <f t="shared" si="8"/>
        <v>0</v>
      </c>
      <c r="V22" s="48">
        <f>SUMPRODUCT(LARGE((E22,G22,I22,K22,M22,O22,Q22,S22,U22),{1,2,3,4,5,6}))</f>
        <v>0</v>
      </c>
      <c r="W22" s="19">
        <f>SUMPRODUCT(LARGE((D22,F22,H22,J22,L22,N22,P22,R22,T22),{1,2,3,4,5,6}))</f>
        <v>0</v>
      </c>
      <c r="X22" s="58">
        <f t="shared" si="9"/>
        <v>0</v>
      </c>
      <c r="Y22" s="47">
        <f t="shared" si="10"/>
        <v>0</v>
      </c>
      <c r="Z22" s="47">
        <f t="shared" si="11"/>
        <v>0</v>
      </c>
      <c r="AA22" s="10">
        <f>SMALL((E22,G22,I22,K22,M22,O22,Q22,S22,U22),2)</f>
        <v>0</v>
      </c>
      <c r="AB22" s="10">
        <f>SMALL((E22,G22,I22,K22,M22,O22,Q22,S22,U22),3)</f>
        <v>0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2">
      <c r="A23" s="18"/>
      <c r="B23" s="6" t="s">
        <v>26</v>
      </c>
      <c r="C23" s="3"/>
      <c r="D23" s="4">
        <v>0</v>
      </c>
      <c r="E23" s="8">
        <f t="shared" si="0"/>
        <v>0</v>
      </c>
      <c r="F23" s="9">
        <v>0</v>
      </c>
      <c r="G23" s="10">
        <f t="shared" si="1"/>
        <v>0</v>
      </c>
      <c r="H23" s="47">
        <v>0</v>
      </c>
      <c r="I23" s="8">
        <f t="shared" si="2"/>
        <v>0</v>
      </c>
      <c r="J23" s="46">
        <v>0</v>
      </c>
      <c r="K23" s="10">
        <f t="shared" si="3"/>
        <v>0</v>
      </c>
      <c r="L23" s="45">
        <v>0</v>
      </c>
      <c r="M23" s="25">
        <f t="shared" si="4"/>
        <v>0</v>
      </c>
      <c r="N23" s="46">
        <v>0</v>
      </c>
      <c r="O23" s="10">
        <f t="shared" si="5"/>
        <v>0</v>
      </c>
      <c r="P23" s="47">
        <v>0</v>
      </c>
      <c r="Q23" s="8">
        <f t="shared" si="6"/>
        <v>0</v>
      </c>
      <c r="R23" s="46">
        <v>0</v>
      </c>
      <c r="S23" s="10">
        <f t="shared" si="7"/>
        <v>0</v>
      </c>
      <c r="T23" s="47">
        <v>0</v>
      </c>
      <c r="U23" s="8">
        <f t="shared" si="8"/>
        <v>0</v>
      </c>
      <c r="V23" s="48">
        <f>SUMPRODUCT(LARGE((E23,G23,I23,K23,M23,O23,Q23,S23,U23),{1,2,3,4,5,6}))</f>
        <v>0</v>
      </c>
      <c r="W23" s="19">
        <f>SUMPRODUCT(LARGE((D23,F23,H23,J23,L23,N23,P23,R23,T23),{1,2,3,4,5,6}))</f>
        <v>0</v>
      </c>
      <c r="X23" s="58">
        <f t="shared" si="9"/>
        <v>0</v>
      </c>
      <c r="Y23" s="47">
        <f t="shared" si="10"/>
        <v>0</v>
      </c>
      <c r="Z23" s="47">
        <f t="shared" si="11"/>
        <v>0</v>
      </c>
      <c r="AA23" s="10">
        <f>SMALL((E23,G23,I23,K23,M23,O23,Q23,S23,U23),2)</f>
        <v>0</v>
      </c>
      <c r="AB23" s="10">
        <f>SMALL((E23,G23,I23,K23,M23,O23,Q23,S23,U23),3)</f>
        <v>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x14ac:dyDescent="0.2">
      <c r="A24" s="3"/>
      <c r="B24" s="6" t="s">
        <v>26</v>
      </c>
      <c r="C24" s="3"/>
      <c r="D24" s="4">
        <v>0</v>
      </c>
      <c r="E24" s="8">
        <f t="shared" si="0"/>
        <v>0</v>
      </c>
      <c r="F24" s="9">
        <v>0</v>
      </c>
      <c r="G24" s="10">
        <f t="shared" si="1"/>
        <v>0</v>
      </c>
      <c r="H24" s="47">
        <v>0</v>
      </c>
      <c r="I24" s="8">
        <f t="shared" si="2"/>
        <v>0</v>
      </c>
      <c r="J24" s="46">
        <v>0</v>
      </c>
      <c r="K24" s="10">
        <f t="shared" si="3"/>
        <v>0</v>
      </c>
      <c r="L24" s="45">
        <v>0</v>
      </c>
      <c r="M24" s="25">
        <f t="shared" si="4"/>
        <v>0</v>
      </c>
      <c r="N24" s="46">
        <v>0</v>
      </c>
      <c r="O24" s="10">
        <f t="shared" si="5"/>
        <v>0</v>
      </c>
      <c r="P24" s="47">
        <v>0</v>
      </c>
      <c r="Q24" s="8">
        <f t="shared" si="6"/>
        <v>0</v>
      </c>
      <c r="R24" s="46">
        <v>0</v>
      </c>
      <c r="S24" s="10">
        <f t="shared" si="7"/>
        <v>0</v>
      </c>
      <c r="T24" s="47">
        <v>0</v>
      </c>
      <c r="U24" s="8">
        <f t="shared" si="8"/>
        <v>0</v>
      </c>
      <c r="V24" s="48">
        <f>SUMPRODUCT(LARGE((E24,G24,I24,K24,M24,O24,Q24,S24,U24),{1,2,3,4,5,6}))</f>
        <v>0</v>
      </c>
      <c r="W24" s="19">
        <f>SUMPRODUCT(LARGE((D24,F24,H24,J24,L24,N24,P24,R24,T24),{1,2,3,4,5,6}))</f>
        <v>0</v>
      </c>
      <c r="X24" s="58">
        <f t="shared" si="9"/>
        <v>0</v>
      </c>
      <c r="Y24" s="47">
        <f t="shared" si="10"/>
        <v>0</v>
      </c>
      <c r="Z24" s="47">
        <f t="shared" si="11"/>
        <v>0</v>
      </c>
      <c r="AA24" s="10">
        <f>SMALL((E24,G24,I24,K24,M24,O24,Q24,S24,U24),2)</f>
        <v>0</v>
      </c>
      <c r="AB24" s="10">
        <f>SMALL((E24,G24,I24,K24,M24,O24,Q24,S24,U24),3)</f>
        <v>0</v>
      </c>
      <c r="AC24" s="23"/>
      <c r="AD24" s="23"/>
      <c r="AE24" s="24"/>
      <c r="AF24" s="24"/>
      <c r="AG24" s="23"/>
      <c r="AH24" s="23"/>
      <c r="AI24" s="24"/>
      <c r="AJ24" s="24"/>
      <c r="AK24" s="23"/>
      <c r="AL24" s="23"/>
      <c r="AM24" s="23"/>
      <c r="AN24" s="23"/>
      <c r="AO24" s="24"/>
    </row>
    <row r="25" spans="1:41" x14ac:dyDescent="0.2">
      <c r="A25" s="3"/>
      <c r="B25" s="6" t="s">
        <v>26</v>
      </c>
      <c r="C25" s="3"/>
      <c r="D25" s="4">
        <v>0</v>
      </c>
      <c r="E25" s="8">
        <f t="shared" si="0"/>
        <v>0</v>
      </c>
      <c r="F25" s="9">
        <v>0</v>
      </c>
      <c r="G25" s="10">
        <f t="shared" si="1"/>
        <v>0</v>
      </c>
      <c r="H25" s="47">
        <v>0</v>
      </c>
      <c r="I25" s="8">
        <f t="shared" si="2"/>
        <v>0</v>
      </c>
      <c r="J25" s="46">
        <v>0</v>
      </c>
      <c r="K25" s="10">
        <f t="shared" si="3"/>
        <v>0</v>
      </c>
      <c r="L25" s="45">
        <v>0</v>
      </c>
      <c r="M25" s="25">
        <f t="shared" si="4"/>
        <v>0</v>
      </c>
      <c r="N25" s="46">
        <v>0</v>
      </c>
      <c r="O25" s="10">
        <f t="shared" si="5"/>
        <v>0</v>
      </c>
      <c r="P25" s="47">
        <v>0</v>
      </c>
      <c r="Q25" s="8">
        <f t="shared" si="6"/>
        <v>0</v>
      </c>
      <c r="R25" s="46">
        <v>0</v>
      </c>
      <c r="S25" s="10">
        <f t="shared" si="7"/>
        <v>0</v>
      </c>
      <c r="T25" s="47">
        <v>0</v>
      </c>
      <c r="U25" s="8">
        <f t="shared" si="8"/>
        <v>0</v>
      </c>
      <c r="V25" s="48">
        <f>SUMPRODUCT(LARGE((E25,G25,I25,K25,M25,O25,Q25,S25,U25),{1,2,3,4,5,6}))</f>
        <v>0</v>
      </c>
      <c r="W25" s="19">
        <f>SUMPRODUCT(LARGE((D25,F25,H25,J25,L25,N25,P25,R25,T25),{1,2,3,4,5,6}))</f>
        <v>0</v>
      </c>
      <c r="X25" s="58">
        <f t="shared" si="9"/>
        <v>0</v>
      </c>
      <c r="Y25" s="47">
        <f t="shared" si="10"/>
        <v>0</v>
      </c>
      <c r="Z25" s="47">
        <f t="shared" si="11"/>
        <v>0</v>
      </c>
      <c r="AA25" s="10">
        <f>SMALL((E25,G25,I25,K25,M25,O25,Q25,S25,U25),2)</f>
        <v>0</v>
      </c>
      <c r="AB25" s="10">
        <f>SMALL((E25,G25,I25,K25,M25,O25,Q25,S25,U25),3)</f>
        <v>0</v>
      </c>
      <c r="AC25" s="23"/>
      <c r="AD25" s="23"/>
      <c r="AE25" s="24"/>
      <c r="AF25" s="24"/>
      <c r="AG25" s="23"/>
      <c r="AH25" s="23"/>
      <c r="AI25" s="24"/>
      <c r="AJ25" s="24"/>
      <c r="AK25" s="23"/>
      <c r="AL25" s="23"/>
      <c r="AM25" s="23"/>
      <c r="AN25" s="23"/>
      <c r="AO25" s="24"/>
    </row>
    <row r="26" spans="1:41" x14ac:dyDescent="0.2">
      <c r="A26" s="3"/>
      <c r="B26" s="6" t="s">
        <v>26</v>
      </c>
      <c r="C26" s="3"/>
      <c r="D26" s="4">
        <v>0</v>
      </c>
      <c r="E26" s="8">
        <f t="shared" si="0"/>
        <v>0</v>
      </c>
      <c r="F26" s="9">
        <v>0</v>
      </c>
      <c r="G26" s="10">
        <f t="shared" si="1"/>
        <v>0</v>
      </c>
      <c r="H26" s="47">
        <v>0</v>
      </c>
      <c r="I26" s="8">
        <f t="shared" si="2"/>
        <v>0</v>
      </c>
      <c r="J26" s="46">
        <v>0</v>
      </c>
      <c r="K26" s="10">
        <f t="shared" si="3"/>
        <v>0</v>
      </c>
      <c r="L26" s="45">
        <v>0</v>
      </c>
      <c r="M26" s="25">
        <f t="shared" si="4"/>
        <v>0</v>
      </c>
      <c r="N26" s="46">
        <v>0</v>
      </c>
      <c r="O26" s="10">
        <f t="shared" si="5"/>
        <v>0</v>
      </c>
      <c r="P26" s="47">
        <v>0</v>
      </c>
      <c r="Q26" s="8">
        <f t="shared" si="6"/>
        <v>0</v>
      </c>
      <c r="R26" s="46">
        <v>0</v>
      </c>
      <c r="S26" s="10">
        <f t="shared" si="7"/>
        <v>0</v>
      </c>
      <c r="T26" s="47">
        <v>0</v>
      </c>
      <c r="U26" s="8">
        <f t="shared" si="8"/>
        <v>0</v>
      </c>
      <c r="V26" s="48">
        <f>SUMPRODUCT(LARGE((E26,G26,I26,K26,M26,O26,Q26,S26,U26),{1,2,3,4,5,6}))</f>
        <v>0</v>
      </c>
      <c r="W26" s="19">
        <f>SUMPRODUCT(LARGE((D26,F26,H26,J26,L26,N26,P26,R26,T26),{1,2,3,4,5,6}))</f>
        <v>0</v>
      </c>
      <c r="X26" s="58">
        <f t="shared" si="9"/>
        <v>0</v>
      </c>
      <c r="Y26" s="47">
        <f t="shared" si="10"/>
        <v>0</v>
      </c>
      <c r="Z26" s="47">
        <f t="shared" si="11"/>
        <v>0</v>
      </c>
      <c r="AA26" s="10">
        <f>SMALL((E26,G26,I26,K26,M26,O26,Q26,S26,U26),2)</f>
        <v>0</v>
      </c>
      <c r="AB26" s="10">
        <f>SMALL((E26,G26,I26,K26,M26,O26,Q26,S26,U26),3)</f>
        <v>0</v>
      </c>
      <c r="AC26" s="23"/>
      <c r="AD26" s="23"/>
      <c r="AE26" s="24"/>
      <c r="AF26" s="24"/>
      <c r="AG26" s="23"/>
      <c r="AH26" s="23"/>
      <c r="AI26" s="24"/>
      <c r="AJ26" s="24"/>
      <c r="AK26" s="23"/>
      <c r="AL26" s="23"/>
      <c r="AM26" s="23"/>
      <c r="AN26" s="23"/>
      <c r="AO26" s="24"/>
    </row>
    <row r="27" spans="1:41" x14ac:dyDescent="0.2">
      <c r="A27" s="5"/>
      <c r="B27" s="6" t="s">
        <v>26</v>
      </c>
      <c r="C27" s="3"/>
      <c r="D27" s="4">
        <v>0</v>
      </c>
      <c r="E27" s="8">
        <f t="shared" si="0"/>
        <v>0</v>
      </c>
      <c r="F27" s="9">
        <v>0</v>
      </c>
      <c r="G27" s="10">
        <f t="shared" si="1"/>
        <v>0</v>
      </c>
      <c r="H27" s="47">
        <v>0</v>
      </c>
      <c r="I27" s="8">
        <f t="shared" si="2"/>
        <v>0</v>
      </c>
      <c r="J27" s="46">
        <v>0</v>
      </c>
      <c r="K27" s="10">
        <f t="shared" si="3"/>
        <v>0</v>
      </c>
      <c r="L27" s="45">
        <v>0</v>
      </c>
      <c r="M27" s="25">
        <f t="shared" si="4"/>
        <v>0</v>
      </c>
      <c r="N27" s="46">
        <v>0</v>
      </c>
      <c r="O27" s="10">
        <f t="shared" si="5"/>
        <v>0</v>
      </c>
      <c r="P27" s="47">
        <v>0</v>
      </c>
      <c r="Q27" s="8">
        <f t="shared" si="6"/>
        <v>0</v>
      </c>
      <c r="R27" s="46">
        <v>0</v>
      </c>
      <c r="S27" s="10">
        <f t="shared" si="7"/>
        <v>0</v>
      </c>
      <c r="T27" s="47">
        <v>0</v>
      </c>
      <c r="U27" s="8">
        <f t="shared" si="8"/>
        <v>0</v>
      </c>
      <c r="V27" s="48">
        <f>SUMPRODUCT(LARGE((E27,G27,I27,K27,M27,O27,Q27,S27,U27),{1,2,3,4,5,6}))</f>
        <v>0</v>
      </c>
      <c r="W27" s="19">
        <f>SUMPRODUCT(LARGE((D27,F27,H27,J27,L27,N27,P27,R27,T27),{1,2,3,4,5,6}))</f>
        <v>0</v>
      </c>
      <c r="X27" s="58">
        <f t="shared" si="9"/>
        <v>0</v>
      </c>
      <c r="Y27" s="47">
        <f t="shared" si="10"/>
        <v>0</v>
      </c>
      <c r="Z27" s="47">
        <f t="shared" si="11"/>
        <v>0</v>
      </c>
      <c r="AA27" s="10">
        <f>SMALL((E27,G27,I27,K27,M27,O27,Q27,S27,U27),2)</f>
        <v>0</v>
      </c>
      <c r="AB27" s="10">
        <f>SMALL((E27,G27,I27,K27,M27,O27,Q27,S27,U27),3)</f>
        <v>0</v>
      </c>
      <c r="AC27" s="23"/>
      <c r="AD27" s="23"/>
      <c r="AE27" s="24"/>
      <c r="AF27" s="24"/>
      <c r="AG27" s="23"/>
      <c r="AH27" s="23"/>
      <c r="AI27" s="24"/>
      <c r="AJ27" s="24"/>
      <c r="AK27" s="23"/>
      <c r="AL27" s="23"/>
      <c r="AM27" s="23"/>
      <c r="AN27" s="23"/>
      <c r="AO27" s="24"/>
    </row>
    <row r="28" spans="1:41" x14ac:dyDescent="0.2">
      <c r="A28" s="18"/>
      <c r="B28" s="6" t="s">
        <v>26</v>
      </c>
      <c r="C28" s="3"/>
      <c r="D28" s="4">
        <v>0</v>
      </c>
      <c r="E28" s="8">
        <f t="shared" si="0"/>
        <v>0</v>
      </c>
      <c r="F28" s="9">
        <v>0</v>
      </c>
      <c r="G28" s="10">
        <f t="shared" si="1"/>
        <v>0</v>
      </c>
      <c r="H28" s="47">
        <v>0</v>
      </c>
      <c r="I28" s="8">
        <f t="shared" si="2"/>
        <v>0</v>
      </c>
      <c r="J28" s="46">
        <v>0</v>
      </c>
      <c r="K28" s="10">
        <f t="shared" si="3"/>
        <v>0</v>
      </c>
      <c r="L28" s="45">
        <v>0</v>
      </c>
      <c r="M28" s="25">
        <f t="shared" si="4"/>
        <v>0</v>
      </c>
      <c r="N28" s="46">
        <v>0</v>
      </c>
      <c r="O28" s="10">
        <f t="shared" si="5"/>
        <v>0</v>
      </c>
      <c r="P28" s="47">
        <v>0</v>
      </c>
      <c r="Q28" s="8">
        <f t="shared" si="6"/>
        <v>0</v>
      </c>
      <c r="R28" s="46">
        <v>0</v>
      </c>
      <c r="S28" s="10">
        <f t="shared" si="7"/>
        <v>0</v>
      </c>
      <c r="T28" s="47">
        <v>0</v>
      </c>
      <c r="U28" s="8">
        <f t="shared" si="8"/>
        <v>0</v>
      </c>
      <c r="V28" s="48">
        <f>SUMPRODUCT(LARGE((E28,G28,I28,K28,M28,O28,Q28,S28,U28),{1,2,3,4,5,6}))</f>
        <v>0</v>
      </c>
      <c r="W28" s="19">
        <f>SUMPRODUCT(LARGE((D28,F28,H28,J28,L28,N28,P28,R28,T28),{1,2,3,4,5,6}))</f>
        <v>0</v>
      </c>
      <c r="X28" s="58">
        <f t="shared" si="9"/>
        <v>0</v>
      </c>
      <c r="Y28" s="47">
        <f t="shared" si="10"/>
        <v>0</v>
      </c>
      <c r="Z28" s="47">
        <f t="shared" si="11"/>
        <v>0</v>
      </c>
      <c r="AA28" s="10">
        <f>SMALL((E28,G28,I28,K28,M28,O28,Q28,S28,U28),2)</f>
        <v>0</v>
      </c>
      <c r="AB28" s="10">
        <f>SMALL((E28,G28,I28,K28,M28,O28,Q28,S28,U28),3)</f>
        <v>0</v>
      </c>
      <c r="AC28" s="23"/>
      <c r="AD28" s="23"/>
      <c r="AE28" s="24"/>
      <c r="AF28" s="24"/>
      <c r="AG28" s="23"/>
      <c r="AH28" s="23"/>
      <c r="AI28" s="24"/>
      <c r="AJ28" s="24"/>
      <c r="AK28" s="23"/>
      <c r="AL28" s="23"/>
      <c r="AM28" s="23"/>
      <c r="AN28" s="23"/>
      <c r="AO28" s="24"/>
    </row>
    <row r="29" spans="1:41" x14ac:dyDescent="0.2">
      <c r="A29" s="18"/>
      <c r="B29" s="6" t="s">
        <v>26</v>
      </c>
      <c r="C29" s="3"/>
      <c r="D29" s="4">
        <v>0</v>
      </c>
      <c r="E29" s="8">
        <f t="shared" si="0"/>
        <v>0</v>
      </c>
      <c r="F29" s="9">
        <v>0</v>
      </c>
      <c r="G29" s="10">
        <f t="shared" si="1"/>
        <v>0</v>
      </c>
      <c r="H29" s="47">
        <v>0</v>
      </c>
      <c r="I29" s="8">
        <f t="shared" si="2"/>
        <v>0</v>
      </c>
      <c r="J29" s="46">
        <v>0</v>
      </c>
      <c r="K29" s="10">
        <f t="shared" si="3"/>
        <v>0</v>
      </c>
      <c r="L29" s="45">
        <v>0</v>
      </c>
      <c r="M29" s="25">
        <f t="shared" si="4"/>
        <v>0</v>
      </c>
      <c r="N29" s="46">
        <v>0</v>
      </c>
      <c r="O29" s="10">
        <f t="shared" si="5"/>
        <v>0</v>
      </c>
      <c r="P29" s="47">
        <v>0</v>
      </c>
      <c r="Q29" s="8">
        <f t="shared" si="6"/>
        <v>0</v>
      </c>
      <c r="R29" s="46">
        <v>0</v>
      </c>
      <c r="S29" s="10">
        <f t="shared" si="7"/>
        <v>0</v>
      </c>
      <c r="T29" s="47">
        <v>0</v>
      </c>
      <c r="U29" s="8">
        <f t="shared" si="8"/>
        <v>0</v>
      </c>
      <c r="V29" s="48">
        <f>SUMPRODUCT(LARGE((E29,G29,I29,K29,M29,O29,Q29,S29,U29),{1,2,3,4,5,6}))</f>
        <v>0</v>
      </c>
      <c r="W29" s="19">
        <f>SUMPRODUCT(LARGE((D29,F29,H29,J29,L29,N29,P29,R29,T29),{1,2,3,4,5,6}))</f>
        <v>0</v>
      </c>
      <c r="X29" s="58">
        <f t="shared" si="9"/>
        <v>0</v>
      </c>
      <c r="Y29" s="47">
        <f t="shared" si="10"/>
        <v>0</v>
      </c>
      <c r="Z29" s="47">
        <f t="shared" si="11"/>
        <v>0</v>
      </c>
      <c r="AA29" s="10">
        <f>SMALL((E29,G29,I29,K29,M29,O29,Q29,S29,U29),2)</f>
        <v>0</v>
      </c>
      <c r="AB29" s="10">
        <f>SMALL((E29,G29,I29,K29,M29,O29,Q29,S29,U29),3)</f>
        <v>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x14ac:dyDescent="0.2">
      <c r="A30" s="3"/>
      <c r="B30" s="6" t="s">
        <v>26</v>
      </c>
      <c r="C30" s="3"/>
      <c r="D30" s="4">
        <v>0</v>
      </c>
      <c r="E30" s="8">
        <f t="shared" si="0"/>
        <v>0</v>
      </c>
      <c r="F30" s="9">
        <v>0</v>
      </c>
      <c r="G30" s="10">
        <f t="shared" si="1"/>
        <v>0</v>
      </c>
      <c r="H30" s="47">
        <v>0</v>
      </c>
      <c r="I30" s="8">
        <f t="shared" si="2"/>
        <v>0</v>
      </c>
      <c r="J30" s="46">
        <v>0</v>
      </c>
      <c r="K30" s="10">
        <f t="shared" si="3"/>
        <v>0</v>
      </c>
      <c r="L30" s="45">
        <v>0</v>
      </c>
      <c r="M30" s="25">
        <f t="shared" si="4"/>
        <v>0</v>
      </c>
      <c r="N30" s="46">
        <v>0</v>
      </c>
      <c r="O30" s="10">
        <f t="shared" si="5"/>
        <v>0</v>
      </c>
      <c r="P30" s="47">
        <v>0</v>
      </c>
      <c r="Q30" s="8">
        <f t="shared" si="6"/>
        <v>0</v>
      </c>
      <c r="R30" s="46">
        <v>0</v>
      </c>
      <c r="S30" s="10">
        <f t="shared" si="7"/>
        <v>0</v>
      </c>
      <c r="T30" s="47">
        <v>0</v>
      </c>
      <c r="U30" s="8">
        <f t="shared" si="8"/>
        <v>0</v>
      </c>
      <c r="V30" s="48">
        <f>SUMPRODUCT(LARGE((E30,G30,I30,K30,M30,O30,Q30,S30,U30),{1,2,3,4,5,6}))</f>
        <v>0</v>
      </c>
      <c r="W30" s="19">
        <f>SUMPRODUCT(LARGE((D30,F30,H30,J30,L30,N30,P30,R30,T30),{1,2,3,4,5,6}))</f>
        <v>0</v>
      </c>
      <c r="X30" s="58">
        <f t="shared" si="9"/>
        <v>0</v>
      </c>
      <c r="Y30" s="47">
        <f t="shared" si="10"/>
        <v>0</v>
      </c>
      <c r="Z30" s="47">
        <f t="shared" si="11"/>
        <v>0</v>
      </c>
      <c r="AA30" s="10">
        <f>SMALL((E30,G30,I30,K30,M30,O30,Q30,S30,U30),2)</f>
        <v>0</v>
      </c>
      <c r="AB30" s="10">
        <f>SMALL((E30,G30,I30,K30,M30,O30,Q30,S30,U30),3)</f>
        <v>0</v>
      </c>
      <c r="AC30" s="23"/>
      <c r="AD30" s="23"/>
      <c r="AE30" s="24"/>
      <c r="AF30" s="24"/>
      <c r="AG30" s="23"/>
      <c r="AH30" s="23"/>
      <c r="AI30" s="24"/>
      <c r="AJ30" s="24"/>
      <c r="AK30" s="23"/>
      <c r="AL30" s="23"/>
      <c r="AM30" s="23"/>
      <c r="AN30" s="23"/>
      <c r="AO30" s="24"/>
    </row>
    <row r="31" spans="1:41" x14ac:dyDescent="0.2">
      <c r="A31" s="3"/>
      <c r="B31" s="6" t="s">
        <v>26</v>
      </c>
      <c r="C31" s="3"/>
      <c r="D31" s="4">
        <v>0</v>
      </c>
      <c r="E31" s="8">
        <f t="shared" si="0"/>
        <v>0</v>
      </c>
      <c r="F31" s="9">
        <v>0</v>
      </c>
      <c r="G31" s="10">
        <f t="shared" si="1"/>
        <v>0</v>
      </c>
      <c r="H31" s="47">
        <v>0</v>
      </c>
      <c r="I31" s="8">
        <f t="shared" si="2"/>
        <v>0</v>
      </c>
      <c r="J31" s="46">
        <v>0</v>
      </c>
      <c r="K31" s="10">
        <f t="shared" si="3"/>
        <v>0</v>
      </c>
      <c r="L31" s="45">
        <v>0</v>
      </c>
      <c r="M31" s="25">
        <f t="shared" si="4"/>
        <v>0</v>
      </c>
      <c r="N31" s="46">
        <v>0</v>
      </c>
      <c r="O31" s="10">
        <f t="shared" si="5"/>
        <v>0</v>
      </c>
      <c r="P31" s="47">
        <v>0</v>
      </c>
      <c r="Q31" s="8">
        <f t="shared" si="6"/>
        <v>0</v>
      </c>
      <c r="R31" s="46">
        <v>0</v>
      </c>
      <c r="S31" s="10">
        <f t="shared" si="7"/>
        <v>0</v>
      </c>
      <c r="T31" s="47">
        <v>0</v>
      </c>
      <c r="U31" s="8">
        <f t="shared" si="8"/>
        <v>0</v>
      </c>
      <c r="V31" s="48">
        <f>SUMPRODUCT(LARGE((E31,G31,I31,K31,M31,O31,Q31,S31,U31),{1,2,3,4,5,6}))</f>
        <v>0</v>
      </c>
      <c r="W31" s="19">
        <f>SUMPRODUCT(LARGE((D31,F31,H31,J31,L31,N31,P31,R31,T31),{1,2,3,4,5,6}))</f>
        <v>0</v>
      </c>
      <c r="X31" s="58">
        <f t="shared" si="9"/>
        <v>0</v>
      </c>
      <c r="Y31" s="47">
        <f t="shared" si="10"/>
        <v>0</v>
      </c>
      <c r="Z31" s="47">
        <f t="shared" si="11"/>
        <v>0</v>
      </c>
      <c r="AA31" s="10">
        <f>SMALL((E31,G31,I31,K31,M31,O31,Q31,S31,U31),2)</f>
        <v>0</v>
      </c>
      <c r="AB31" s="10">
        <f>SMALL((E31,G31,I31,K31,M31,O31,Q31,S31,U31),3)</f>
        <v>0</v>
      </c>
      <c r="AC31" s="23"/>
      <c r="AD31" s="23"/>
      <c r="AE31" s="24"/>
      <c r="AF31" s="24"/>
      <c r="AG31" s="23"/>
      <c r="AH31" s="23"/>
      <c r="AI31" s="24"/>
      <c r="AJ31" s="24"/>
      <c r="AK31" s="23"/>
      <c r="AL31" s="23"/>
      <c r="AM31" s="23"/>
      <c r="AN31" s="23"/>
      <c r="AO31" s="24"/>
    </row>
    <row r="32" spans="1:41" x14ac:dyDescent="0.2">
      <c r="A32" s="3"/>
      <c r="B32" s="6" t="s">
        <v>26</v>
      </c>
      <c r="C32" s="3"/>
      <c r="D32" s="4">
        <v>0</v>
      </c>
      <c r="E32" s="8">
        <f t="shared" si="0"/>
        <v>0</v>
      </c>
      <c r="F32" s="9">
        <v>0</v>
      </c>
      <c r="G32" s="10">
        <f t="shared" si="1"/>
        <v>0</v>
      </c>
      <c r="H32" s="47">
        <v>0</v>
      </c>
      <c r="I32" s="8">
        <f t="shared" si="2"/>
        <v>0</v>
      </c>
      <c r="J32" s="46">
        <v>0</v>
      </c>
      <c r="K32" s="10">
        <f t="shared" si="3"/>
        <v>0</v>
      </c>
      <c r="L32" s="45">
        <v>0</v>
      </c>
      <c r="M32" s="25">
        <f t="shared" si="4"/>
        <v>0</v>
      </c>
      <c r="N32" s="46">
        <v>0</v>
      </c>
      <c r="O32" s="10">
        <f t="shared" si="5"/>
        <v>0</v>
      </c>
      <c r="P32" s="47">
        <v>0</v>
      </c>
      <c r="Q32" s="8">
        <f t="shared" si="6"/>
        <v>0</v>
      </c>
      <c r="R32" s="46">
        <v>0</v>
      </c>
      <c r="S32" s="10">
        <f t="shared" si="7"/>
        <v>0</v>
      </c>
      <c r="T32" s="47">
        <v>0</v>
      </c>
      <c r="U32" s="8">
        <f t="shared" si="8"/>
        <v>0</v>
      </c>
      <c r="V32" s="48">
        <f>SUMPRODUCT(LARGE((E32,G32,I32,K32,M32,O32,Q32,S32,U32),{1,2,3,4,5,6}))</f>
        <v>0</v>
      </c>
      <c r="W32" s="19">
        <f>SUMPRODUCT(LARGE((D32,F32,H32,J32,L32,N32,P32,R32,T32),{1,2,3,4,5,6}))</f>
        <v>0</v>
      </c>
      <c r="X32" s="58">
        <f t="shared" si="9"/>
        <v>0</v>
      </c>
      <c r="Y32" s="47">
        <f t="shared" si="10"/>
        <v>0</v>
      </c>
      <c r="Z32" s="47">
        <f t="shared" si="11"/>
        <v>0</v>
      </c>
      <c r="AA32" s="10">
        <f>SMALL((E32,G32,I32,K32,M32,O32,Q32,S32,U32),2)</f>
        <v>0</v>
      </c>
      <c r="AB32" s="10">
        <f>SMALL((E32,G32,I32,K32,M32,O32,Q32,S32,U32),3)</f>
        <v>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x14ac:dyDescent="0.2">
      <c r="A33" s="3"/>
      <c r="B33" s="6" t="s">
        <v>26</v>
      </c>
      <c r="C33" s="3"/>
      <c r="D33" s="4">
        <v>0</v>
      </c>
      <c r="E33" s="8">
        <f t="shared" si="0"/>
        <v>0</v>
      </c>
      <c r="F33" s="9">
        <v>0</v>
      </c>
      <c r="G33" s="10">
        <f t="shared" si="1"/>
        <v>0</v>
      </c>
      <c r="H33" s="47">
        <v>0</v>
      </c>
      <c r="I33" s="8">
        <f t="shared" si="2"/>
        <v>0</v>
      </c>
      <c r="J33" s="46">
        <v>0</v>
      </c>
      <c r="K33" s="10">
        <f t="shared" si="3"/>
        <v>0</v>
      </c>
      <c r="L33" s="45">
        <v>0</v>
      </c>
      <c r="M33" s="25">
        <f t="shared" si="4"/>
        <v>0</v>
      </c>
      <c r="N33" s="46">
        <v>0</v>
      </c>
      <c r="O33" s="10">
        <f t="shared" si="5"/>
        <v>0</v>
      </c>
      <c r="P33" s="47">
        <v>0</v>
      </c>
      <c r="Q33" s="8">
        <f t="shared" si="6"/>
        <v>0</v>
      </c>
      <c r="R33" s="46">
        <v>0</v>
      </c>
      <c r="S33" s="10">
        <f t="shared" si="7"/>
        <v>0</v>
      </c>
      <c r="T33" s="47">
        <v>0</v>
      </c>
      <c r="U33" s="8">
        <f t="shared" si="8"/>
        <v>0</v>
      </c>
      <c r="V33" s="48">
        <f>SUMPRODUCT(LARGE((E33,G33,I33,K33,M33,O33,Q33,S33,U33),{1,2,3,4,5,6}))</f>
        <v>0</v>
      </c>
      <c r="W33" s="19">
        <f>SUMPRODUCT(LARGE((D33,F33,H33,J33,L33,N33,P33,R33,T33),{1,2,3,4,5,6}))</f>
        <v>0</v>
      </c>
      <c r="X33" s="58">
        <f t="shared" si="9"/>
        <v>0</v>
      </c>
      <c r="Y33" s="47">
        <f t="shared" si="10"/>
        <v>0</v>
      </c>
      <c r="Z33" s="47">
        <f t="shared" si="11"/>
        <v>0</v>
      </c>
      <c r="AA33" s="10">
        <f>SMALL((E33,G33,I33,K33,M33,O33,Q33,S33,U33),2)</f>
        <v>0</v>
      </c>
      <c r="AB33" s="10">
        <f>SMALL((E33,G33,I33,K33,M33,O33,Q33,S33,U33),3)</f>
        <v>0</v>
      </c>
      <c r="AC33" s="23"/>
      <c r="AD33" s="23"/>
      <c r="AE33" s="24"/>
      <c r="AF33" s="24"/>
      <c r="AG33" s="23"/>
      <c r="AH33" s="23"/>
      <c r="AI33" s="24"/>
      <c r="AJ33" s="24"/>
      <c r="AK33" s="23"/>
      <c r="AL33" s="23"/>
      <c r="AM33" s="23"/>
      <c r="AN33" s="23"/>
      <c r="AO33" s="24"/>
    </row>
    <row r="34" spans="1:41" x14ac:dyDescent="0.2">
      <c r="A34" s="3"/>
      <c r="B34" s="6" t="s">
        <v>26</v>
      </c>
      <c r="C34" s="3"/>
      <c r="D34" s="4">
        <v>0</v>
      </c>
      <c r="E34" s="8">
        <f t="shared" si="0"/>
        <v>0</v>
      </c>
      <c r="F34" s="9">
        <v>0</v>
      </c>
      <c r="G34" s="10">
        <f t="shared" si="1"/>
        <v>0</v>
      </c>
      <c r="H34" s="47">
        <v>0</v>
      </c>
      <c r="I34" s="8">
        <f t="shared" si="2"/>
        <v>0</v>
      </c>
      <c r="J34" s="46">
        <v>0</v>
      </c>
      <c r="K34" s="10">
        <f t="shared" si="3"/>
        <v>0</v>
      </c>
      <c r="L34" s="45">
        <v>0</v>
      </c>
      <c r="M34" s="25">
        <f t="shared" si="4"/>
        <v>0</v>
      </c>
      <c r="N34" s="46">
        <v>0</v>
      </c>
      <c r="O34" s="10">
        <f t="shared" si="5"/>
        <v>0</v>
      </c>
      <c r="P34" s="47">
        <v>0</v>
      </c>
      <c r="Q34" s="8">
        <f t="shared" si="6"/>
        <v>0</v>
      </c>
      <c r="R34" s="46">
        <v>0</v>
      </c>
      <c r="S34" s="10">
        <f t="shared" si="7"/>
        <v>0</v>
      </c>
      <c r="T34" s="47">
        <v>0</v>
      </c>
      <c r="U34" s="8">
        <f t="shared" si="8"/>
        <v>0</v>
      </c>
      <c r="V34" s="48">
        <f>SUMPRODUCT(LARGE((E34,G34,I34,K34,M34,O34,Q34,S34,U34),{1,2,3,4,5,6}))</f>
        <v>0</v>
      </c>
      <c r="W34" s="19">
        <f>SUMPRODUCT(LARGE((D34,F34,H34,J34,L34,N34,P34,R34,T34),{1,2,3,4,5,6}))</f>
        <v>0</v>
      </c>
      <c r="X34" s="58">
        <f t="shared" si="9"/>
        <v>0</v>
      </c>
      <c r="Y34" s="47">
        <f t="shared" si="10"/>
        <v>0</v>
      </c>
      <c r="Z34" s="47">
        <f t="shared" si="11"/>
        <v>0</v>
      </c>
      <c r="AA34" s="10">
        <f>SMALL((E34,G34,I34,K34,M34,O34,Q34,S34,U34),2)</f>
        <v>0</v>
      </c>
      <c r="AB34" s="10">
        <f>SMALL((E34,G34,I34,K34,M34,O34,Q34,S34,U34),3)</f>
        <v>0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x14ac:dyDescent="0.2">
      <c r="A35" s="3"/>
      <c r="B35" s="6" t="s">
        <v>26</v>
      </c>
      <c r="C35" s="3"/>
      <c r="D35" s="4">
        <v>0</v>
      </c>
      <c r="E35" s="8">
        <f t="shared" si="0"/>
        <v>0</v>
      </c>
      <c r="F35" s="9">
        <v>0</v>
      </c>
      <c r="G35" s="10">
        <f t="shared" si="1"/>
        <v>0</v>
      </c>
      <c r="H35" s="47">
        <v>0</v>
      </c>
      <c r="I35" s="8">
        <f t="shared" si="2"/>
        <v>0</v>
      </c>
      <c r="J35" s="46">
        <v>0</v>
      </c>
      <c r="K35" s="10">
        <f t="shared" si="3"/>
        <v>0</v>
      </c>
      <c r="L35" s="45">
        <v>0</v>
      </c>
      <c r="M35" s="25">
        <f t="shared" si="4"/>
        <v>0</v>
      </c>
      <c r="N35" s="46">
        <v>0</v>
      </c>
      <c r="O35" s="10">
        <f t="shared" si="5"/>
        <v>0</v>
      </c>
      <c r="P35" s="47">
        <v>0</v>
      </c>
      <c r="Q35" s="8">
        <f t="shared" si="6"/>
        <v>0</v>
      </c>
      <c r="R35" s="46">
        <v>0</v>
      </c>
      <c r="S35" s="10">
        <f t="shared" si="7"/>
        <v>0</v>
      </c>
      <c r="T35" s="47">
        <v>0</v>
      </c>
      <c r="U35" s="8">
        <f t="shared" si="8"/>
        <v>0</v>
      </c>
      <c r="V35" s="48">
        <f>SUMPRODUCT(LARGE((E35,G35,I35,K35,M35,O35,Q35,S35,U35),{1,2,3,4,5,6}))</f>
        <v>0</v>
      </c>
      <c r="W35" s="19">
        <f>SUMPRODUCT(LARGE((D35,F35,H35,J35,L35,N35,P35,R35,T35),{1,2,3,4,5,6}))</f>
        <v>0</v>
      </c>
      <c r="X35" s="58">
        <f t="shared" si="9"/>
        <v>0</v>
      </c>
      <c r="Y35" s="47">
        <f t="shared" si="10"/>
        <v>0</v>
      </c>
      <c r="Z35" s="47">
        <f t="shared" si="11"/>
        <v>0</v>
      </c>
      <c r="AA35" s="10">
        <f>SMALL((E35,G35,I35,K35,M35,O35,Q35,S35,U35),2)</f>
        <v>0</v>
      </c>
      <c r="AB35" s="10">
        <f>SMALL((E35,G35,I35,K35,M35,O35,Q35,S35,U35),3)</f>
        <v>0</v>
      </c>
      <c r="AC35" s="23"/>
      <c r="AD35" s="23"/>
      <c r="AE35" s="24"/>
      <c r="AF35" s="24"/>
      <c r="AG35" s="23"/>
      <c r="AH35" s="23"/>
      <c r="AI35" s="24"/>
      <c r="AJ35" s="24"/>
      <c r="AK35" s="23"/>
      <c r="AL35" s="23"/>
      <c r="AM35" s="23"/>
      <c r="AN35" s="23"/>
      <c r="AO35" s="24"/>
    </row>
    <row r="36" spans="1:41" x14ac:dyDescent="0.2">
      <c r="A36" s="3"/>
      <c r="B36" s="6" t="s">
        <v>26</v>
      </c>
      <c r="C36" s="3"/>
      <c r="D36" s="4">
        <v>0</v>
      </c>
      <c r="E36" s="8">
        <f t="shared" si="0"/>
        <v>0</v>
      </c>
      <c r="F36" s="9">
        <v>0</v>
      </c>
      <c r="G36" s="10">
        <f t="shared" si="1"/>
        <v>0</v>
      </c>
      <c r="H36" s="47">
        <v>0</v>
      </c>
      <c r="I36" s="8">
        <f t="shared" si="2"/>
        <v>0</v>
      </c>
      <c r="J36" s="46">
        <v>0</v>
      </c>
      <c r="K36" s="10">
        <f t="shared" si="3"/>
        <v>0</v>
      </c>
      <c r="L36" s="45">
        <v>0</v>
      </c>
      <c r="M36" s="25">
        <f t="shared" si="4"/>
        <v>0</v>
      </c>
      <c r="N36" s="46">
        <v>0</v>
      </c>
      <c r="O36" s="10">
        <f t="shared" si="5"/>
        <v>0</v>
      </c>
      <c r="P36" s="47">
        <v>0</v>
      </c>
      <c r="Q36" s="8">
        <f t="shared" si="6"/>
        <v>0</v>
      </c>
      <c r="R36" s="46">
        <v>0</v>
      </c>
      <c r="S36" s="10">
        <f t="shared" si="7"/>
        <v>0</v>
      </c>
      <c r="T36" s="47">
        <v>0</v>
      </c>
      <c r="U36" s="8">
        <f t="shared" si="8"/>
        <v>0</v>
      </c>
      <c r="V36" s="48">
        <f>SUMPRODUCT(LARGE((E36,G36,I36,K36,M36,O36,Q36,S36,U36),{1,2,3,4,5,6}))</f>
        <v>0</v>
      </c>
      <c r="W36" s="19">
        <f>SUMPRODUCT(LARGE((D36,F36,H36,J36,L36,N36,P36,R36,T36),{1,2,3,4,5,6}))</f>
        <v>0</v>
      </c>
      <c r="X36" s="58">
        <f t="shared" si="9"/>
        <v>0</v>
      </c>
      <c r="Y36" s="47">
        <f t="shared" si="10"/>
        <v>0</v>
      </c>
      <c r="Z36" s="47">
        <f t="shared" si="11"/>
        <v>0</v>
      </c>
      <c r="AA36" s="10">
        <f>SMALL((E36,G36,I36,K36,M36,O36,Q36,S36,U36),2)</f>
        <v>0</v>
      </c>
      <c r="AB36" s="10">
        <f>SMALL((E36,G36,I36,K36,M36,O36,Q36,S36,U36),3)</f>
        <v>0</v>
      </c>
      <c r="AC36" s="23"/>
      <c r="AD36" s="23"/>
      <c r="AE36" s="24"/>
      <c r="AF36" s="24"/>
      <c r="AG36" s="23"/>
      <c r="AH36" s="23"/>
      <c r="AI36" s="24"/>
      <c r="AJ36" s="24"/>
      <c r="AK36" s="23"/>
      <c r="AL36" s="23"/>
      <c r="AM36" s="23"/>
      <c r="AN36" s="23"/>
      <c r="AO36" s="24"/>
    </row>
    <row r="37" spans="1:41" x14ac:dyDescent="0.2">
      <c r="A37" s="3"/>
      <c r="B37" s="6" t="s">
        <v>26</v>
      </c>
      <c r="C37" s="3"/>
      <c r="D37" s="4">
        <v>0</v>
      </c>
      <c r="E37" s="8">
        <f t="shared" si="0"/>
        <v>0</v>
      </c>
      <c r="F37" s="9">
        <v>0</v>
      </c>
      <c r="G37" s="10">
        <f t="shared" si="1"/>
        <v>0</v>
      </c>
      <c r="H37" s="47">
        <v>0</v>
      </c>
      <c r="I37" s="8">
        <f t="shared" si="2"/>
        <v>0</v>
      </c>
      <c r="J37" s="46">
        <v>0</v>
      </c>
      <c r="K37" s="10">
        <f t="shared" si="3"/>
        <v>0</v>
      </c>
      <c r="L37" s="45">
        <v>0</v>
      </c>
      <c r="M37" s="25">
        <f t="shared" si="4"/>
        <v>0</v>
      </c>
      <c r="N37" s="46">
        <v>0</v>
      </c>
      <c r="O37" s="10">
        <f t="shared" si="5"/>
        <v>0</v>
      </c>
      <c r="P37" s="47">
        <v>0</v>
      </c>
      <c r="Q37" s="8">
        <f t="shared" si="6"/>
        <v>0</v>
      </c>
      <c r="R37" s="46">
        <v>0</v>
      </c>
      <c r="S37" s="10">
        <f t="shared" si="7"/>
        <v>0</v>
      </c>
      <c r="T37" s="47">
        <v>0</v>
      </c>
      <c r="U37" s="8">
        <f t="shared" si="8"/>
        <v>0</v>
      </c>
      <c r="V37" s="48">
        <f>SUMPRODUCT(LARGE((E37,G37,I37,K37,M37,O37,Q37,S37,U37),{1,2,3,4,5,6}))</f>
        <v>0</v>
      </c>
      <c r="W37" s="19">
        <f>SUMPRODUCT(LARGE((D37,F37,H37,J37,L37,N37,P37,R37,T37),{1,2,3,4,5,6}))</f>
        <v>0</v>
      </c>
      <c r="X37" s="58">
        <f t="shared" si="9"/>
        <v>0</v>
      </c>
      <c r="Y37" s="47">
        <f t="shared" si="10"/>
        <v>0</v>
      </c>
      <c r="Z37" s="47">
        <f t="shared" si="11"/>
        <v>0</v>
      </c>
      <c r="AA37" s="10">
        <f>SMALL((E37,G37,I37,K37,M37,O37,Q37,S37,U37),2)</f>
        <v>0</v>
      </c>
      <c r="AB37" s="10">
        <f>SMALL((E37,G37,I37,K37,M37,O37,Q37,S37,U37),3)</f>
        <v>0</v>
      </c>
      <c r="AC37" s="23"/>
      <c r="AD37" s="23"/>
      <c r="AE37" s="24"/>
      <c r="AF37" s="24"/>
      <c r="AG37" s="23"/>
      <c r="AH37" s="23"/>
      <c r="AI37" s="24"/>
      <c r="AJ37" s="24"/>
      <c r="AK37" s="23"/>
      <c r="AL37" s="23"/>
      <c r="AM37" s="23"/>
      <c r="AN37" s="23"/>
      <c r="AO37" s="24"/>
    </row>
    <row r="38" spans="1:41" x14ac:dyDescent="0.2">
      <c r="A38" s="18"/>
      <c r="B38" s="6" t="s">
        <v>26</v>
      </c>
      <c r="C38" s="3"/>
      <c r="D38" s="4">
        <v>0</v>
      </c>
      <c r="E38" s="8">
        <f t="shared" si="0"/>
        <v>0</v>
      </c>
      <c r="F38" s="9">
        <v>0</v>
      </c>
      <c r="G38" s="10">
        <f t="shared" si="1"/>
        <v>0</v>
      </c>
      <c r="H38" s="47">
        <v>0</v>
      </c>
      <c r="I38" s="8">
        <f t="shared" si="2"/>
        <v>0</v>
      </c>
      <c r="J38" s="46">
        <v>0</v>
      </c>
      <c r="K38" s="10">
        <f t="shared" si="3"/>
        <v>0</v>
      </c>
      <c r="L38" s="45">
        <v>0</v>
      </c>
      <c r="M38" s="25">
        <f t="shared" si="4"/>
        <v>0</v>
      </c>
      <c r="N38" s="46">
        <v>0</v>
      </c>
      <c r="O38" s="10">
        <f t="shared" si="5"/>
        <v>0</v>
      </c>
      <c r="P38" s="47">
        <v>0</v>
      </c>
      <c r="Q38" s="8">
        <f t="shared" si="6"/>
        <v>0</v>
      </c>
      <c r="R38" s="46">
        <v>0</v>
      </c>
      <c r="S38" s="10">
        <f t="shared" si="7"/>
        <v>0</v>
      </c>
      <c r="T38" s="47">
        <v>0</v>
      </c>
      <c r="U38" s="8">
        <f t="shared" si="8"/>
        <v>0</v>
      </c>
      <c r="V38" s="48">
        <f>SUMPRODUCT(LARGE((E38,G38,I38,K38,M38,O38,Q38,S38,U38),{1,2,3,4,5,6}))</f>
        <v>0</v>
      </c>
      <c r="W38" s="19">
        <f>SUMPRODUCT(LARGE((D38,F38,H38,J38,L38,N38,P38,R38,T38),{1,2,3,4,5,6}))</f>
        <v>0</v>
      </c>
      <c r="X38" s="58">
        <f t="shared" si="9"/>
        <v>0</v>
      </c>
      <c r="Y38" s="47">
        <f t="shared" si="10"/>
        <v>0</v>
      </c>
      <c r="Z38" s="47">
        <f t="shared" si="11"/>
        <v>0</v>
      </c>
      <c r="AA38" s="10">
        <f>SMALL((E38,G38,I38,K38,M38,O38,Q38,S38,U38),2)</f>
        <v>0</v>
      </c>
      <c r="AB38" s="10">
        <f>SMALL((E38,G38,I38,K38,M38,O38,Q38,S38,U38),3)</f>
        <v>0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x14ac:dyDescent="0.2">
      <c r="A39" s="5"/>
      <c r="B39" s="6" t="s">
        <v>26</v>
      </c>
      <c r="C39" s="3"/>
      <c r="D39" s="4">
        <v>0</v>
      </c>
      <c r="E39" s="8">
        <f t="shared" si="0"/>
        <v>0</v>
      </c>
      <c r="F39" s="9">
        <v>0</v>
      </c>
      <c r="G39" s="10">
        <f t="shared" si="1"/>
        <v>0</v>
      </c>
      <c r="H39" s="47">
        <v>0</v>
      </c>
      <c r="I39" s="8">
        <f t="shared" si="2"/>
        <v>0</v>
      </c>
      <c r="J39" s="46">
        <v>0</v>
      </c>
      <c r="K39" s="10">
        <f t="shared" si="3"/>
        <v>0</v>
      </c>
      <c r="L39" s="45">
        <v>0</v>
      </c>
      <c r="M39" s="25">
        <f t="shared" si="4"/>
        <v>0</v>
      </c>
      <c r="N39" s="46">
        <v>0</v>
      </c>
      <c r="O39" s="10">
        <f t="shared" si="5"/>
        <v>0</v>
      </c>
      <c r="P39" s="47">
        <v>0</v>
      </c>
      <c r="Q39" s="8">
        <f t="shared" si="6"/>
        <v>0</v>
      </c>
      <c r="R39" s="46">
        <v>0</v>
      </c>
      <c r="S39" s="10">
        <f t="shared" si="7"/>
        <v>0</v>
      </c>
      <c r="T39" s="47">
        <v>0</v>
      </c>
      <c r="U39" s="8">
        <f t="shared" si="8"/>
        <v>0</v>
      </c>
      <c r="V39" s="48">
        <f>SUMPRODUCT(LARGE((E39,G39,I39,K39,M39,O39,Q39,S39,U39),{1,2,3,4,5,6}))</f>
        <v>0</v>
      </c>
      <c r="W39" s="19">
        <f>SUMPRODUCT(LARGE((D39,F39,H39,J39,L39,N39,P39,R39,T39),{1,2,3,4,5,6}))</f>
        <v>0</v>
      </c>
      <c r="X39" s="58">
        <f t="shared" si="9"/>
        <v>0</v>
      </c>
      <c r="Y39" s="47">
        <f t="shared" si="10"/>
        <v>0</v>
      </c>
      <c r="Z39" s="47">
        <f t="shared" si="11"/>
        <v>0</v>
      </c>
      <c r="AA39" s="10">
        <f>SMALL((E39,G39,I39,K39,M39,O39,Q39,S39,U39),2)</f>
        <v>0</v>
      </c>
      <c r="AB39" s="10">
        <f>SMALL((E39,G39,I39,K39,M39,O39,Q39,S39,U39),3)</f>
        <v>0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2">
      <c r="A40" s="18"/>
      <c r="B40" s="6" t="s">
        <v>26</v>
      </c>
      <c r="C40" s="3"/>
      <c r="D40" s="4">
        <v>0</v>
      </c>
      <c r="E40" s="8">
        <f t="shared" si="0"/>
        <v>0</v>
      </c>
      <c r="F40" s="9">
        <v>0</v>
      </c>
      <c r="G40" s="10">
        <f t="shared" si="1"/>
        <v>0</v>
      </c>
      <c r="H40" s="47">
        <v>0</v>
      </c>
      <c r="I40" s="8">
        <f t="shared" si="2"/>
        <v>0</v>
      </c>
      <c r="J40" s="46">
        <v>0</v>
      </c>
      <c r="K40" s="10">
        <f t="shared" si="3"/>
        <v>0</v>
      </c>
      <c r="L40" s="45">
        <v>0</v>
      </c>
      <c r="M40" s="25">
        <f t="shared" si="4"/>
        <v>0</v>
      </c>
      <c r="N40" s="46">
        <v>0</v>
      </c>
      <c r="O40" s="10">
        <f t="shared" si="5"/>
        <v>0</v>
      </c>
      <c r="P40" s="47">
        <v>0</v>
      </c>
      <c r="Q40" s="8">
        <f t="shared" si="6"/>
        <v>0</v>
      </c>
      <c r="R40" s="46">
        <v>0</v>
      </c>
      <c r="S40" s="10">
        <f t="shared" si="7"/>
        <v>0</v>
      </c>
      <c r="T40" s="47">
        <v>0</v>
      </c>
      <c r="U40" s="8">
        <f t="shared" si="8"/>
        <v>0</v>
      </c>
      <c r="V40" s="48">
        <f>SUMPRODUCT(LARGE((E40,G40,I40,K40,M40,O40,Q40,S40,U40),{1,2,3,4,5,6}))</f>
        <v>0</v>
      </c>
      <c r="W40" s="19">
        <f>SUMPRODUCT(LARGE((D40,F40,H40,J40,L40,N40,P40,R40,T40),{1,2,3,4,5,6}))</f>
        <v>0</v>
      </c>
      <c r="X40" s="58">
        <f t="shared" si="9"/>
        <v>0</v>
      </c>
      <c r="Y40" s="47">
        <f t="shared" si="10"/>
        <v>0</v>
      </c>
      <c r="Z40" s="47">
        <f t="shared" si="11"/>
        <v>0</v>
      </c>
      <c r="AA40" s="10">
        <f>SMALL((E40,G40,I40,K40,M40,O40,Q40,S40,U40),2)</f>
        <v>0</v>
      </c>
      <c r="AB40" s="10">
        <f>SMALL((E40,G40,I40,K40,M40,O40,Q40,S40,U40),3)</f>
        <v>0</v>
      </c>
      <c r="AC40" s="23"/>
      <c r="AD40" s="23"/>
      <c r="AE40" s="24"/>
      <c r="AF40" s="24"/>
      <c r="AG40" s="23"/>
      <c r="AH40" s="23"/>
      <c r="AI40" s="24"/>
      <c r="AJ40" s="24"/>
      <c r="AK40" s="23"/>
      <c r="AL40" s="23"/>
      <c r="AM40" s="23"/>
      <c r="AN40" s="23"/>
      <c r="AO40" s="24"/>
    </row>
    <row r="41" spans="1:41" x14ac:dyDescent="0.2">
      <c r="A41" s="18"/>
      <c r="B41" s="6" t="s">
        <v>26</v>
      </c>
      <c r="C41" s="3"/>
      <c r="D41" s="4">
        <v>0</v>
      </c>
      <c r="E41" s="8">
        <f t="shared" si="0"/>
        <v>0</v>
      </c>
      <c r="F41" s="9">
        <v>0</v>
      </c>
      <c r="G41" s="10">
        <f t="shared" si="1"/>
        <v>0</v>
      </c>
      <c r="H41" s="47">
        <v>0</v>
      </c>
      <c r="I41" s="8">
        <f t="shared" si="2"/>
        <v>0</v>
      </c>
      <c r="J41" s="46">
        <v>0</v>
      </c>
      <c r="K41" s="10">
        <f t="shared" si="3"/>
        <v>0</v>
      </c>
      <c r="L41" s="45">
        <v>0</v>
      </c>
      <c r="M41" s="25">
        <f t="shared" si="4"/>
        <v>0</v>
      </c>
      <c r="N41" s="46">
        <v>0</v>
      </c>
      <c r="O41" s="10">
        <f t="shared" si="5"/>
        <v>0</v>
      </c>
      <c r="P41" s="47">
        <v>0</v>
      </c>
      <c r="Q41" s="8">
        <f t="shared" si="6"/>
        <v>0</v>
      </c>
      <c r="R41" s="46">
        <v>0</v>
      </c>
      <c r="S41" s="10">
        <f t="shared" si="7"/>
        <v>0</v>
      </c>
      <c r="T41" s="47">
        <v>0</v>
      </c>
      <c r="U41" s="8">
        <f t="shared" si="8"/>
        <v>0</v>
      </c>
      <c r="V41" s="48">
        <f>SUMPRODUCT(LARGE((E41,G41,I41,K41,M41,O41,Q41,S41,U41),{1,2,3,4,5,6}))</f>
        <v>0</v>
      </c>
      <c r="W41" s="19">
        <f>SUMPRODUCT(LARGE((D41,F41,H41,J41,L41,N41,P41,R41,T41),{1,2,3,4,5,6}))</f>
        <v>0</v>
      </c>
      <c r="X41" s="58">
        <f t="shared" si="9"/>
        <v>0</v>
      </c>
      <c r="Y41" s="47">
        <f t="shared" si="10"/>
        <v>0</v>
      </c>
      <c r="Z41" s="47">
        <f t="shared" si="11"/>
        <v>0</v>
      </c>
      <c r="AA41" s="10">
        <f>SMALL((E41,G41,I41,K41,M41,O41,Q41,S41,U41),2)</f>
        <v>0</v>
      </c>
      <c r="AB41" s="10">
        <f>SMALL((E41,G41,I41,K41,M41,O41,Q41,S41,U41),3)</f>
        <v>0</v>
      </c>
      <c r="AC41" s="59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x14ac:dyDescent="0.2">
      <c r="A42" s="3"/>
      <c r="B42" s="6" t="s">
        <v>26</v>
      </c>
      <c r="C42" s="3"/>
      <c r="D42" s="4">
        <v>0</v>
      </c>
      <c r="E42" s="8">
        <f t="shared" si="0"/>
        <v>0</v>
      </c>
      <c r="F42" s="9">
        <v>0</v>
      </c>
      <c r="G42" s="10">
        <f t="shared" si="1"/>
        <v>0</v>
      </c>
      <c r="H42" s="47">
        <v>0</v>
      </c>
      <c r="I42" s="8">
        <f t="shared" si="2"/>
        <v>0</v>
      </c>
      <c r="J42" s="46">
        <v>0</v>
      </c>
      <c r="K42" s="10">
        <f t="shared" si="3"/>
        <v>0</v>
      </c>
      <c r="L42" s="45">
        <v>0</v>
      </c>
      <c r="M42" s="25">
        <f t="shared" si="4"/>
        <v>0</v>
      </c>
      <c r="N42" s="46">
        <v>0</v>
      </c>
      <c r="O42" s="10">
        <f t="shared" si="5"/>
        <v>0</v>
      </c>
      <c r="P42" s="47">
        <v>0</v>
      </c>
      <c r="Q42" s="8">
        <f t="shared" si="6"/>
        <v>0</v>
      </c>
      <c r="R42" s="46">
        <v>0</v>
      </c>
      <c r="S42" s="10">
        <f t="shared" si="7"/>
        <v>0</v>
      </c>
      <c r="T42" s="47">
        <v>0</v>
      </c>
      <c r="U42" s="8">
        <f t="shared" si="8"/>
        <v>0</v>
      </c>
      <c r="V42" s="48">
        <f>SUMPRODUCT(LARGE((E42,G42,I42,K42,M42,O42,Q42,S42,U42),{1,2,3,4,5,6}))</f>
        <v>0</v>
      </c>
      <c r="W42" s="19">
        <f>SUMPRODUCT(LARGE((D42,F42,H42,J42,L42,N42,P42,R42,T42),{1,2,3,4,5,6}))</f>
        <v>0</v>
      </c>
      <c r="X42" s="58">
        <f t="shared" si="9"/>
        <v>0</v>
      </c>
      <c r="Y42" s="47">
        <f t="shared" si="10"/>
        <v>0</v>
      </c>
      <c r="Z42" s="47">
        <f t="shared" si="11"/>
        <v>0</v>
      </c>
      <c r="AA42" s="10">
        <f>SMALL((E42,G42,I42,K42,M42,O42,Q42,S42,U42),2)</f>
        <v>0</v>
      </c>
      <c r="AB42" s="10">
        <f>SMALL((E42,G42,I42,K42,M42,O42,Q42,S42,U42),3)</f>
        <v>0</v>
      </c>
      <c r="AC42" s="60"/>
      <c r="AD42" s="23"/>
      <c r="AE42" s="24"/>
      <c r="AF42" s="24"/>
      <c r="AG42" s="23"/>
      <c r="AH42" s="23"/>
      <c r="AI42" s="24"/>
      <c r="AJ42" s="24"/>
      <c r="AK42" s="23"/>
      <c r="AL42" s="23"/>
      <c r="AM42" s="23"/>
      <c r="AN42" s="23"/>
      <c r="AO42" s="24"/>
    </row>
    <row r="43" spans="1:41" x14ac:dyDescent="0.2">
      <c r="A43" s="3"/>
      <c r="B43" s="6" t="s">
        <v>26</v>
      </c>
      <c r="C43" s="3"/>
      <c r="D43" s="4">
        <v>0</v>
      </c>
      <c r="E43" s="8">
        <f t="shared" si="0"/>
        <v>0</v>
      </c>
      <c r="F43" s="9">
        <v>0</v>
      </c>
      <c r="G43" s="10">
        <f t="shared" si="1"/>
        <v>0</v>
      </c>
      <c r="H43" s="47">
        <v>0</v>
      </c>
      <c r="I43" s="8">
        <f t="shared" si="2"/>
        <v>0</v>
      </c>
      <c r="J43" s="46">
        <v>0</v>
      </c>
      <c r="K43" s="10">
        <f t="shared" si="3"/>
        <v>0</v>
      </c>
      <c r="L43" s="45">
        <v>0</v>
      </c>
      <c r="M43" s="25">
        <f t="shared" si="4"/>
        <v>0</v>
      </c>
      <c r="N43" s="46">
        <v>0</v>
      </c>
      <c r="O43" s="10">
        <f t="shared" si="5"/>
        <v>0</v>
      </c>
      <c r="P43" s="47">
        <v>0</v>
      </c>
      <c r="Q43" s="8">
        <f t="shared" si="6"/>
        <v>0</v>
      </c>
      <c r="R43" s="46">
        <v>0</v>
      </c>
      <c r="S43" s="10">
        <f t="shared" si="7"/>
        <v>0</v>
      </c>
      <c r="T43" s="47">
        <v>0</v>
      </c>
      <c r="U43" s="8">
        <f t="shared" si="8"/>
        <v>0</v>
      </c>
      <c r="V43" s="48">
        <f>SUMPRODUCT(LARGE((E43,G43,I43,K43,M43,O43,Q43,S43,U43),{1,2,3,4,5,6}))</f>
        <v>0</v>
      </c>
      <c r="W43" s="19">
        <f>SUMPRODUCT(LARGE((D43,F43,H43,J43,L43,N43,P43,R43,T43),{1,2,3,4,5,6}))</f>
        <v>0</v>
      </c>
      <c r="X43" s="58">
        <f t="shared" si="9"/>
        <v>0</v>
      </c>
      <c r="Y43" s="47">
        <f t="shared" si="10"/>
        <v>0</v>
      </c>
      <c r="Z43" s="47">
        <f t="shared" si="11"/>
        <v>0</v>
      </c>
      <c r="AA43" s="10">
        <f>SMALL((E43,G43,I43,K43,M43,O43,Q43,S43,U43),2)</f>
        <v>0</v>
      </c>
      <c r="AB43" s="10">
        <f>SMALL((E43,G43,I43,K43,M43,O43,Q43,S43,U43),3)</f>
        <v>0</v>
      </c>
      <c r="AC43" s="59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x14ac:dyDescent="0.2">
      <c r="A44" s="18"/>
      <c r="B44" s="6" t="s">
        <v>26</v>
      </c>
      <c r="C44" s="3"/>
      <c r="D44" s="4">
        <v>0</v>
      </c>
      <c r="E44" s="8">
        <f t="shared" si="0"/>
        <v>0</v>
      </c>
      <c r="F44" s="9">
        <v>0</v>
      </c>
      <c r="G44" s="10">
        <f t="shared" si="1"/>
        <v>0</v>
      </c>
      <c r="H44" s="47">
        <v>0</v>
      </c>
      <c r="I44" s="8">
        <f t="shared" si="2"/>
        <v>0</v>
      </c>
      <c r="J44" s="46">
        <v>0</v>
      </c>
      <c r="K44" s="10">
        <f t="shared" si="3"/>
        <v>0</v>
      </c>
      <c r="L44" s="45">
        <v>0</v>
      </c>
      <c r="M44" s="25">
        <f t="shared" si="4"/>
        <v>0</v>
      </c>
      <c r="N44" s="46">
        <v>0</v>
      </c>
      <c r="O44" s="10">
        <f t="shared" si="5"/>
        <v>0</v>
      </c>
      <c r="P44" s="47">
        <v>0</v>
      </c>
      <c r="Q44" s="8">
        <f t="shared" si="6"/>
        <v>0</v>
      </c>
      <c r="R44" s="46">
        <v>0</v>
      </c>
      <c r="S44" s="10">
        <f t="shared" si="7"/>
        <v>0</v>
      </c>
      <c r="T44" s="47">
        <v>0</v>
      </c>
      <c r="U44" s="8">
        <f t="shared" si="8"/>
        <v>0</v>
      </c>
      <c r="V44" s="48">
        <f>SUMPRODUCT(LARGE((E44,G44,I44,K44,M44,O44,Q44,S44,U44),{1,2,3,4,5,6}))</f>
        <v>0</v>
      </c>
      <c r="W44" s="19">
        <f>SUMPRODUCT(LARGE((D44,F44,H44,J44,L44,N44,P44,R44,T44),{1,2,3,4,5,6}))</f>
        <v>0</v>
      </c>
      <c r="X44" s="58">
        <f t="shared" si="9"/>
        <v>0</v>
      </c>
      <c r="Y44" s="47">
        <f t="shared" si="10"/>
        <v>0</v>
      </c>
      <c r="Z44" s="47">
        <f t="shared" si="11"/>
        <v>0</v>
      </c>
      <c r="AA44" s="10">
        <f>SMALL((E44,G44,I44,K44,M44,O44,Q44,S44,U44),2)</f>
        <v>0</v>
      </c>
      <c r="AB44" s="10">
        <f>SMALL((E44,G44,I44,K44,M44,O44,Q44,S44,U44),3)</f>
        <v>0</v>
      </c>
      <c r="AC44" s="59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x14ac:dyDescent="0.2">
      <c r="A45" s="18"/>
      <c r="B45" s="6" t="s">
        <v>26</v>
      </c>
      <c r="C45" s="3"/>
      <c r="D45" s="4">
        <v>0</v>
      </c>
      <c r="E45" s="8">
        <f t="shared" si="0"/>
        <v>0</v>
      </c>
      <c r="F45" s="9">
        <v>0</v>
      </c>
      <c r="G45" s="10">
        <f t="shared" si="1"/>
        <v>0</v>
      </c>
      <c r="H45" s="47">
        <v>0</v>
      </c>
      <c r="I45" s="8">
        <f t="shared" si="2"/>
        <v>0</v>
      </c>
      <c r="J45" s="46">
        <v>0</v>
      </c>
      <c r="K45" s="10">
        <f t="shared" si="3"/>
        <v>0</v>
      </c>
      <c r="L45" s="45">
        <v>0</v>
      </c>
      <c r="M45" s="25">
        <f t="shared" si="4"/>
        <v>0</v>
      </c>
      <c r="N45" s="46">
        <v>0</v>
      </c>
      <c r="O45" s="10">
        <f t="shared" si="5"/>
        <v>0</v>
      </c>
      <c r="P45" s="47">
        <v>0</v>
      </c>
      <c r="Q45" s="8">
        <f t="shared" si="6"/>
        <v>0</v>
      </c>
      <c r="R45" s="46">
        <v>0</v>
      </c>
      <c r="S45" s="10">
        <f t="shared" si="7"/>
        <v>0</v>
      </c>
      <c r="T45" s="47">
        <v>0</v>
      </c>
      <c r="U45" s="8">
        <f t="shared" si="8"/>
        <v>0</v>
      </c>
      <c r="V45" s="48">
        <f>SUMPRODUCT(LARGE((E45,G45,I45,K45,M45,O45,Q45,S45,U45),{1,2,3,4,5,6}))</f>
        <v>0</v>
      </c>
      <c r="W45" s="19">
        <f>SUMPRODUCT(LARGE((D45,F45,H45,J45,L45,N45,P45,R45,T45),{1,2,3,4,5,6}))</f>
        <v>0</v>
      </c>
      <c r="X45" s="58">
        <f t="shared" si="9"/>
        <v>0</v>
      </c>
      <c r="Y45" s="47">
        <f t="shared" si="10"/>
        <v>0</v>
      </c>
      <c r="Z45" s="47">
        <f t="shared" si="11"/>
        <v>0</v>
      </c>
      <c r="AA45" s="10">
        <f>SMALL((E45,G45,I45,K45,M45,O45,Q45,S45,U45),2)</f>
        <v>0</v>
      </c>
      <c r="AB45" s="10">
        <f>SMALL((E45,G45,I45,K45,M45,O45,Q45,S45,U45),3)</f>
        <v>0</v>
      </c>
      <c r="AC45" s="59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x14ac:dyDescent="0.2">
      <c r="A46" s="3"/>
      <c r="B46" s="6" t="s">
        <v>26</v>
      </c>
      <c r="C46" s="3"/>
      <c r="D46" s="4">
        <v>0</v>
      </c>
      <c r="E46" s="8">
        <f t="shared" si="0"/>
        <v>0</v>
      </c>
      <c r="F46" s="9">
        <v>0</v>
      </c>
      <c r="G46" s="10">
        <f t="shared" si="1"/>
        <v>0</v>
      </c>
      <c r="H46" s="47">
        <v>0</v>
      </c>
      <c r="I46" s="8">
        <f t="shared" si="2"/>
        <v>0</v>
      </c>
      <c r="J46" s="46">
        <v>0</v>
      </c>
      <c r="K46" s="10">
        <f t="shared" si="3"/>
        <v>0</v>
      </c>
      <c r="L46" s="45">
        <v>0</v>
      </c>
      <c r="M46" s="25">
        <f t="shared" si="4"/>
        <v>0</v>
      </c>
      <c r="N46" s="46">
        <v>0</v>
      </c>
      <c r="O46" s="10">
        <f t="shared" si="5"/>
        <v>0</v>
      </c>
      <c r="P46" s="47">
        <v>0</v>
      </c>
      <c r="Q46" s="8">
        <f t="shared" si="6"/>
        <v>0</v>
      </c>
      <c r="R46" s="46">
        <v>0</v>
      </c>
      <c r="S46" s="10">
        <f t="shared" si="7"/>
        <v>0</v>
      </c>
      <c r="T46" s="47">
        <v>0</v>
      </c>
      <c r="U46" s="8">
        <f t="shared" si="8"/>
        <v>0</v>
      </c>
      <c r="V46" s="48">
        <f>SUMPRODUCT(LARGE((E46,G46,I46,K46,M46,O46,Q46,S46,U46),{1,2,3,4,5,6}))</f>
        <v>0</v>
      </c>
      <c r="W46" s="19">
        <f>SUMPRODUCT(LARGE((D46,F46,H46,J46,L46,N46,P46,R46,T46),{1,2,3,4,5,6}))</f>
        <v>0</v>
      </c>
      <c r="X46" s="58">
        <f t="shared" si="9"/>
        <v>0</v>
      </c>
      <c r="Y46" s="47">
        <f t="shared" si="10"/>
        <v>0</v>
      </c>
      <c r="Z46" s="47">
        <f t="shared" si="11"/>
        <v>0</v>
      </c>
      <c r="AA46" s="10">
        <f>SMALL((E46,G46,I46,K46,M46,O46,Q46,S46,U46),2)</f>
        <v>0</v>
      </c>
      <c r="AB46" s="10">
        <f>SMALL((E46,G46,I46,K46,M46,O46,Q46,S46,U46),3)</f>
        <v>0</v>
      </c>
      <c r="AC46" s="60"/>
      <c r="AD46" s="23"/>
      <c r="AE46" s="24"/>
      <c r="AF46" s="24"/>
      <c r="AG46" s="23"/>
      <c r="AH46" s="23"/>
      <c r="AI46" s="24"/>
      <c r="AJ46" s="24"/>
      <c r="AK46" s="23"/>
      <c r="AL46" s="23"/>
      <c r="AM46" s="23"/>
      <c r="AN46" s="23"/>
      <c r="AO46" s="24"/>
    </row>
    <row r="47" spans="1:41" x14ac:dyDescent="0.2">
      <c r="A47" s="3"/>
      <c r="B47" s="6" t="s">
        <v>26</v>
      </c>
      <c r="C47" s="3"/>
      <c r="D47" s="4">
        <v>0</v>
      </c>
      <c r="E47" s="8">
        <f t="shared" si="0"/>
        <v>0</v>
      </c>
      <c r="F47" s="9">
        <v>0</v>
      </c>
      <c r="G47" s="10">
        <f t="shared" si="1"/>
        <v>0</v>
      </c>
      <c r="H47" s="47">
        <v>0</v>
      </c>
      <c r="I47" s="8">
        <f t="shared" si="2"/>
        <v>0</v>
      </c>
      <c r="J47" s="46">
        <v>0</v>
      </c>
      <c r="K47" s="10">
        <f t="shared" si="3"/>
        <v>0</v>
      </c>
      <c r="L47" s="45">
        <v>0</v>
      </c>
      <c r="M47" s="25">
        <f t="shared" si="4"/>
        <v>0</v>
      </c>
      <c r="N47" s="46">
        <v>0</v>
      </c>
      <c r="O47" s="10">
        <f t="shared" si="5"/>
        <v>0</v>
      </c>
      <c r="P47" s="47">
        <v>0</v>
      </c>
      <c r="Q47" s="8">
        <f t="shared" si="6"/>
        <v>0</v>
      </c>
      <c r="R47" s="46">
        <v>0</v>
      </c>
      <c r="S47" s="10">
        <f t="shared" si="7"/>
        <v>0</v>
      </c>
      <c r="T47" s="47">
        <v>0</v>
      </c>
      <c r="U47" s="8">
        <f t="shared" si="8"/>
        <v>0</v>
      </c>
      <c r="V47" s="48">
        <f>SUMPRODUCT(LARGE((E47,G47,I47,K47,M47,O47,Q47,S47,U47),{1,2,3,4,5,6}))</f>
        <v>0</v>
      </c>
      <c r="W47" s="19">
        <f>SUMPRODUCT(LARGE((D47,F47,H47,J47,L47,N47,P47,R47,T47),{1,2,3,4,5,6}))</f>
        <v>0</v>
      </c>
      <c r="X47" s="58">
        <f t="shared" si="9"/>
        <v>0</v>
      </c>
      <c r="Y47" s="47">
        <f t="shared" si="10"/>
        <v>0</v>
      </c>
      <c r="Z47" s="47">
        <f t="shared" si="11"/>
        <v>0</v>
      </c>
      <c r="AA47" s="10">
        <f>SMALL((E47,G47,I47,K47,M47,O47,Q47,S47,U47),2)</f>
        <v>0</v>
      </c>
      <c r="AB47" s="10">
        <f>SMALL((E47,G47,I47,K47,M47,O47,Q47,S47,U47),3)</f>
        <v>0</v>
      </c>
      <c r="AC47" s="60"/>
      <c r="AD47" s="23"/>
      <c r="AE47" s="24"/>
      <c r="AF47" s="24"/>
      <c r="AG47" s="23"/>
      <c r="AH47" s="23"/>
      <c r="AI47" s="24"/>
      <c r="AJ47" s="24"/>
      <c r="AK47" s="23"/>
      <c r="AL47" s="23"/>
      <c r="AM47" s="23"/>
      <c r="AN47" s="23"/>
      <c r="AO47" s="24"/>
    </row>
    <row r="48" spans="1:41" x14ac:dyDescent="0.2">
      <c r="A48" s="18"/>
      <c r="B48" s="6" t="s">
        <v>26</v>
      </c>
      <c r="C48" s="3"/>
      <c r="D48" s="4">
        <v>0</v>
      </c>
      <c r="E48" s="8">
        <f t="shared" si="0"/>
        <v>0</v>
      </c>
      <c r="F48" s="9">
        <v>0</v>
      </c>
      <c r="G48" s="10">
        <f t="shared" si="1"/>
        <v>0</v>
      </c>
      <c r="H48" s="47">
        <v>0</v>
      </c>
      <c r="I48" s="8">
        <f t="shared" si="2"/>
        <v>0</v>
      </c>
      <c r="J48" s="46">
        <v>0</v>
      </c>
      <c r="K48" s="10">
        <f t="shared" si="3"/>
        <v>0</v>
      </c>
      <c r="L48" s="45">
        <v>0</v>
      </c>
      <c r="M48" s="25">
        <f t="shared" si="4"/>
        <v>0</v>
      </c>
      <c r="N48" s="46">
        <v>0</v>
      </c>
      <c r="O48" s="10">
        <f t="shared" si="5"/>
        <v>0</v>
      </c>
      <c r="P48" s="47">
        <v>0</v>
      </c>
      <c r="Q48" s="8">
        <f t="shared" si="6"/>
        <v>0</v>
      </c>
      <c r="R48" s="46">
        <v>0</v>
      </c>
      <c r="S48" s="10">
        <f t="shared" si="7"/>
        <v>0</v>
      </c>
      <c r="T48" s="47">
        <v>0</v>
      </c>
      <c r="U48" s="8">
        <f t="shared" si="8"/>
        <v>0</v>
      </c>
      <c r="V48" s="48">
        <f>SUMPRODUCT(LARGE((E48,G48,I48,K48,M48,O48,Q48,S48,U48),{1,2,3,4,5,6}))</f>
        <v>0</v>
      </c>
      <c r="W48" s="19">
        <f>SUMPRODUCT(LARGE((D48,F48,H48,J48,L48,N48,P48,R48,T48),{1,2,3,4,5,6}))</f>
        <v>0</v>
      </c>
      <c r="X48" s="58">
        <f t="shared" si="9"/>
        <v>0</v>
      </c>
      <c r="Y48" s="47">
        <f t="shared" si="10"/>
        <v>0</v>
      </c>
      <c r="Z48" s="47">
        <f t="shared" si="11"/>
        <v>0</v>
      </c>
      <c r="AA48" s="10">
        <f>SMALL((E48,G48,I48,K48,M48,O48,Q48,S48,U48),2)</f>
        <v>0</v>
      </c>
      <c r="AB48" s="10">
        <f>SMALL((E48,G48,I48,K48,M48,O48,Q48,S48,U48),3)</f>
        <v>0</v>
      </c>
      <c r="AC48" s="59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2">
      <c r="A49" s="3"/>
      <c r="B49" s="6" t="s">
        <v>26</v>
      </c>
      <c r="C49" s="3"/>
      <c r="D49" s="4">
        <v>0</v>
      </c>
      <c r="E49" s="8">
        <f t="shared" si="0"/>
        <v>0</v>
      </c>
      <c r="F49" s="9">
        <v>0</v>
      </c>
      <c r="G49" s="10">
        <f t="shared" si="1"/>
        <v>0</v>
      </c>
      <c r="H49" s="47">
        <v>0</v>
      </c>
      <c r="I49" s="8">
        <f t="shared" si="2"/>
        <v>0</v>
      </c>
      <c r="J49" s="46">
        <v>0</v>
      </c>
      <c r="K49" s="10">
        <f t="shared" si="3"/>
        <v>0</v>
      </c>
      <c r="L49" s="45">
        <v>0</v>
      </c>
      <c r="M49" s="25">
        <f t="shared" si="4"/>
        <v>0</v>
      </c>
      <c r="N49" s="46">
        <v>0</v>
      </c>
      <c r="O49" s="10">
        <f t="shared" si="5"/>
        <v>0</v>
      </c>
      <c r="P49" s="47">
        <v>0</v>
      </c>
      <c r="Q49" s="8">
        <f t="shared" si="6"/>
        <v>0</v>
      </c>
      <c r="R49" s="46">
        <v>0</v>
      </c>
      <c r="S49" s="10">
        <f t="shared" si="7"/>
        <v>0</v>
      </c>
      <c r="T49" s="47">
        <v>0</v>
      </c>
      <c r="U49" s="8">
        <f t="shared" si="8"/>
        <v>0</v>
      </c>
      <c r="V49" s="48">
        <f>SUMPRODUCT(LARGE((E49,G49,I49,K49,M49,O49,Q49,S49,U49),{1,2,3,4,5,6}))</f>
        <v>0</v>
      </c>
      <c r="W49" s="19">
        <f>SUMPRODUCT(LARGE((D49,F49,H49,J49,L49,N49,P49,R49,T49),{1,2,3,4,5,6}))</f>
        <v>0</v>
      </c>
      <c r="X49" s="58">
        <f t="shared" si="9"/>
        <v>0</v>
      </c>
      <c r="Y49" s="47">
        <f t="shared" si="10"/>
        <v>0</v>
      </c>
      <c r="Z49" s="47">
        <f t="shared" si="11"/>
        <v>0</v>
      </c>
      <c r="AA49" s="10">
        <f>SMALL((E49,G49,I49,K49,M49,O49,Q49,S49,U49),2)</f>
        <v>0</v>
      </c>
      <c r="AB49" s="10">
        <f>SMALL((E49,G49,I49,K49,M49,O49,Q49,S49,U49),3)</f>
        <v>0</v>
      </c>
      <c r="AC49" s="59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x14ac:dyDescent="0.2">
      <c r="A50" s="3"/>
      <c r="B50" s="6" t="s">
        <v>26</v>
      </c>
      <c r="C50" s="3"/>
      <c r="D50" s="4">
        <v>0</v>
      </c>
      <c r="E50" s="8">
        <f t="shared" si="0"/>
        <v>0</v>
      </c>
      <c r="F50" s="9">
        <v>0</v>
      </c>
      <c r="G50" s="10">
        <f t="shared" si="1"/>
        <v>0</v>
      </c>
      <c r="H50" s="47">
        <v>0</v>
      </c>
      <c r="I50" s="8">
        <f t="shared" si="2"/>
        <v>0</v>
      </c>
      <c r="J50" s="46">
        <v>0</v>
      </c>
      <c r="K50" s="10">
        <f t="shared" si="3"/>
        <v>0</v>
      </c>
      <c r="L50" s="45">
        <v>0</v>
      </c>
      <c r="M50" s="25">
        <f t="shared" si="4"/>
        <v>0</v>
      </c>
      <c r="N50" s="46">
        <v>0</v>
      </c>
      <c r="O50" s="10">
        <f t="shared" si="5"/>
        <v>0</v>
      </c>
      <c r="P50" s="47">
        <v>0</v>
      </c>
      <c r="Q50" s="8">
        <f t="shared" si="6"/>
        <v>0</v>
      </c>
      <c r="R50" s="46">
        <v>0</v>
      </c>
      <c r="S50" s="10">
        <f t="shared" si="7"/>
        <v>0</v>
      </c>
      <c r="T50" s="47">
        <v>0</v>
      </c>
      <c r="U50" s="8">
        <f t="shared" si="8"/>
        <v>0</v>
      </c>
      <c r="V50" s="48">
        <f>SUMPRODUCT(LARGE((E50,G50,I50,K50,M50,O50,Q50,S50,U50),{1,2,3,4,5,6}))</f>
        <v>0</v>
      </c>
      <c r="W50" s="19">
        <f>SUMPRODUCT(LARGE((D50,F50,H50,J50,L50,N50,P50,R50,T50),{1,2,3,4,5,6}))</f>
        <v>0</v>
      </c>
      <c r="X50" s="58">
        <f t="shared" si="9"/>
        <v>0</v>
      </c>
      <c r="Y50" s="47">
        <f t="shared" si="10"/>
        <v>0</v>
      </c>
      <c r="Z50" s="47">
        <f t="shared" si="11"/>
        <v>0</v>
      </c>
      <c r="AA50" s="10">
        <f>SMALL((E50,G50,I50,K50,M50,O50,Q50,S50,U50),2)</f>
        <v>0</v>
      </c>
      <c r="AB50" s="10">
        <f>SMALL((E50,G50,I50,K50,M50,O50,Q50,S50,U50),3)</f>
        <v>0</v>
      </c>
      <c r="AC50" s="60"/>
      <c r="AD50" s="23"/>
      <c r="AE50" s="24"/>
      <c r="AF50" s="24"/>
      <c r="AG50" s="23"/>
      <c r="AH50" s="23"/>
      <c r="AI50" s="24"/>
      <c r="AJ50" s="24"/>
      <c r="AK50" s="23"/>
      <c r="AL50" s="23"/>
      <c r="AM50" s="23"/>
      <c r="AN50" s="23"/>
      <c r="AO50" s="24"/>
    </row>
    <row r="51" spans="1:41" x14ac:dyDescent="0.2">
      <c r="A51" s="5"/>
      <c r="B51" s="6" t="s">
        <v>26</v>
      </c>
      <c r="C51" s="3"/>
      <c r="D51" s="4">
        <v>0</v>
      </c>
      <c r="E51" s="8">
        <f t="shared" si="0"/>
        <v>0</v>
      </c>
      <c r="F51" s="9">
        <v>0</v>
      </c>
      <c r="G51" s="10">
        <f t="shared" si="1"/>
        <v>0</v>
      </c>
      <c r="H51" s="47">
        <v>0</v>
      </c>
      <c r="I51" s="8">
        <f t="shared" si="2"/>
        <v>0</v>
      </c>
      <c r="J51" s="46">
        <v>0</v>
      </c>
      <c r="K51" s="10">
        <f t="shared" si="3"/>
        <v>0</v>
      </c>
      <c r="L51" s="45">
        <v>0</v>
      </c>
      <c r="M51" s="25">
        <f t="shared" si="4"/>
        <v>0</v>
      </c>
      <c r="N51" s="46">
        <v>0</v>
      </c>
      <c r="O51" s="10">
        <f t="shared" si="5"/>
        <v>0</v>
      </c>
      <c r="P51" s="47">
        <v>0</v>
      </c>
      <c r="Q51" s="8">
        <f t="shared" si="6"/>
        <v>0</v>
      </c>
      <c r="R51" s="46">
        <v>0</v>
      </c>
      <c r="S51" s="10">
        <f t="shared" si="7"/>
        <v>0</v>
      </c>
      <c r="T51" s="47">
        <v>0</v>
      </c>
      <c r="U51" s="8">
        <f t="shared" si="8"/>
        <v>0</v>
      </c>
      <c r="V51" s="48">
        <f>SUMPRODUCT(LARGE((E51,G51,I51,K51,M51,O51,Q51,S51,U51),{1,2,3,4,5,6}))</f>
        <v>0</v>
      </c>
      <c r="W51" s="19">
        <f>SUMPRODUCT(LARGE((D51,F51,H51,J51,L51,N51,P51,R51,T51),{1,2,3,4,5,6}))</f>
        <v>0</v>
      </c>
      <c r="X51" s="58">
        <f t="shared" si="9"/>
        <v>0</v>
      </c>
      <c r="Y51" s="47">
        <f t="shared" si="10"/>
        <v>0</v>
      </c>
      <c r="Z51" s="47">
        <f t="shared" si="11"/>
        <v>0</v>
      </c>
      <c r="AA51" s="10">
        <f>SMALL((E51,G51,I51,K51,M51,O51,Q51,S51,U51),2)</f>
        <v>0</v>
      </c>
      <c r="AB51" s="10">
        <f>SMALL((E51,G51,I51,K51,M51,O51,Q51,S51,U51),3)</f>
        <v>0</v>
      </c>
      <c r="AC51" s="5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x14ac:dyDescent="0.2">
      <c r="A52" s="18"/>
      <c r="B52" s="6" t="s">
        <v>26</v>
      </c>
      <c r="C52" s="3"/>
      <c r="D52" s="4">
        <v>0</v>
      </c>
      <c r="E52" s="8">
        <f t="shared" si="0"/>
        <v>0</v>
      </c>
      <c r="F52" s="9">
        <v>0</v>
      </c>
      <c r="G52" s="10">
        <f t="shared" si="1"/>
        <v>0</v>
      </c>
      <c r="H52" s="47">
        <v>0</v>
      </c>
      <c r="I52" s="8">
        <f t="shared" si="2"/>
        <v>0</v>
      </c>
      <c r="J52" s="46">
        <v>0</v>
      </c>
      <c r="K52" s="10">
        <f t="shared" si="3"/>
        <v>0</v>
      </c>
      <c r="L52" s="45">
        <v>0</v>
      </c>
      <c r="M52" s="25">
        <f t="shared" si="4"/>
        <v>0</v>
      </c>
      <c r="N52" s="46">
        <v>0</v>
      </c>
      <c r="O52" s="10">
        <f t="shared" si="5"/>
        <v>0</v>
      </c>
      <c r="P52" s="47">
        <v>0</v>
      </c>
      <c r="Q52" s="8">
        <f t="shared" si="6"/>
        <v>0</v>
      </c>
      <c r="R52" s="46">
        <v>0</v>
      </c>
      <c r="S52" s="10">
        <f t="shared" si="7"/>
        <v>0</v>
      </c>
      <c r="T52" s="47">
        <v>0</v>
      </c>
      <c r="U52" s="8">
        <f t="shared" si="8"/>
        <v>0</v>
      </c>
      <c r="V52" s="48">
        <f>SUMPRODUCT(LARGE((E52,G52,I52,K52,M52,O52,Q52,S52,U52),{1,2,3,4,5,6}))</f>
        <v>0</v>
      </c>
      <c r="W52" s="19">
        <f>SUMPRODUCT(LARGE((D52,F52,H52,J52,L52,N52,P52,R52,T52),{1,2,3,4,5,6}))</f>
        <v>0</v>
      </c>
      <c r="X52" s="58">
        <f t="shared" si="9"/>
        <v>0</v>
      </c>
      <c r="Y52" s="47">
        <f t="shared" si="10"/>
        <v>0</v>
      </c>
      <c r="Z52" s="47">
        <f t="shared" si="11"/>
        <v>0</v>
      </c>
      <c r="AA52" s="10">
        <f>SMALL((E52,G52,I52,K52,M52,O52,Q52,S52,U52),2)</f>
        <v>0</v>
      </c>
      <c r="AB52" s="10">
        <f>SMALL((E52,G52,I52,K52,M52,O52,Q52,S52,U52),3)</f>
        <v>0</v>
      </c>
      <c r="AC52" s="5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x14ac:dyDescent="0.2">
      <c r="A53" s="18"/>
      <c r="B53" s="6" t="s">
        <v>26</v>
      </c>
      <c r="C53" s="3"/>
      <c r="D53" s="4">
        <v>0</v>
      </c>
      <c r="E53" s="8">
        <f t="shared" si="0"/>
        <v>0</v>
      </c>
      <c r="F53" s="9">
        <v>0</v>
      </c>
      <c r="G53" s="10">
        <f t="shared" si="1"/>
        <v>0</v>
      </c>
      <c r="H53" s="47">
        <v>0</v>
      </c>
      <c r="I53" s="8">
        <f t="shared" si="2"/>
        <v>0</v>
      </c>
      <c r="J53" s="46">
        <v>0</v>
      </c>
      <c r="K53" s="10">
        <f t="shared" si="3"/>
        <v>0</v>
      </c>
      <c r="L53" s="45">
        <v>0</v>
      </c>
      <c r="M53" s="25">
        <f t="shared" si="4"/>
        <v>0</v>
      </c>
      <c r="N53" s="46">
        <v>0</v>
      </c>
      <c r="O53" s="10">
        <f t="shared" si="5"/>
        <v>0</v>
      </c>
      <c r="P53" s="47">
        <v>0</v>
      </c>
      <c r="Q53" s="8">
        <f t="shared" si="6"/>
        <v>0</v>
      </c>
      <c r="R53" s="46">
        <v>0</v>
      </c>
      <c r="S53" s="10">
        <f t="shared" si="7"/>
        <v>0</v>
      </c>
      <c r="T53" s="47">
        <v>0</v>
      </c>
      <c r="U53" s="8">
        <f t="shared" si="8"/>
        <v>0</v>
      </c>
      <c r="V53" s="48">
        <f>SUMPRODUCT(LARGE((E53,G53,I53,K53,M53,O53,Q53,S53,U53),{1,2,3,4,5,6}))</f>
        <v>0</v>
      </c>
      <c r="W53" s="19">
        <f>SUMPRODUCT(LARGE((D53,F53,H53,J53,L53,N53,P53,R53,T53),{1,2,3,4,5,6}))</f>
        <v>0</v>
      </c>
      <c r="X53" s="58">
        <f t="shared" si="9"/>
        <v>0</v>
      </c>
      <c r="Y53" s="47">
        <f t="shared" si="10"/>
        <v>0</v>
      </c>
      <c r="Z53" s="47">
        <f t="shared" si="11"/>
        <v>0</v>
      </c>
      <c r="AA53" s="10">
        <f>SMALL((E53,G53,I53,K53,M53,O53,Q53,S53,U53),2)</f>
        <v>0</v>
      </c>
      <c r="AB53" s="10">
        <f>SMALL((E53,G53,I53,K53,M53,O53,Q53,S53,U53),3)</f>
        <v>0</v>
      </c>
      <c r="AC53" s="5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x14ac:dyDescent="0.2">
      <c r="A54" s="18"/>
      <c r="B54" s="6" t="s">
        <v>26</v>
      </c>
      <c r="C54" s="3"/>
      <c r="D54" s="4">
        <v>0</v>
      </c>
      <c r="E54" s="8">
        <f t="shared" si="0"/>
        <v>0</v>
      </c>
      <c r="F54" s="9">
        <v>0</v>
      </c>
      <c r="G54" s="10">
        <f t="shared" si="1"/>
        <v>0</v>
      </c>
      <c r="H54" s="47">
        <v>0</v>
      </c>
      <c r="I54" s="8">
        <f t="shared" si="2"/>
        <v>0</v>
      </c>
      <c r="J54" s="46">
        <v>0</v>
      </c>
      <c r="K54" s="10">
        <f t="shared" si="3"/>
        <v>0</v>
      </c>
      <c r="L54" s="45">
        <v>0</v>
      </c>
      <c r="M54" s="25">
        <f t="shared" si="4"/>
        <v>0</v>
      </c>
      <c r="N54" s="46">
        <v>0</v>
      </c>
      <c r="O54" s="10">
        <f t="shared" si="5"/>
        <v>0</v>
      </c>
      <c r="P54" s="47">
        <v>0</v>
      </c>
      <c r="Q54" s="8">
        <f t="shared" si="6"/>
        <v>0</v>
      </c>
      <c r="R54" s="46">
        <v>0</v>
      </c>
      <c r="S54" s="10">
        <f t="shared" si="7"/>
        <v>0</v>
      </c>
      <c r="T54" s="47">
        <v>0</v>
      </c>
      <c r="U54" s="8">
        <f t="shared" si="8"/>
        <v>0</v>
      </c>
      <c r="V54" s="48">
        <f>SUMPRODUCT(LARGE((E54,G54,I54,K54,M54,O54,Q54,S54,U54),{1,2,3,4,5,6}))</f>
        <v>0</v>
      </c>
      <c r="W54" s="19">
        <f>SUMPRODUCT(LARGE((D54,F54,H54,J54,L54,N54,P54,R54,T54),{1,2,3,4,5,6}))</f>
        <v>0</v>
      </c>
      <c r="X54" s="58">
        <f t="shared" si="9"/>
        <v>0</v>
      </c>
      <c r="Y54" s="47">
        <f t="shared" si="10"/>
        <v>0</v>
      </c>
      <c r="Z54" s="47">
        <f t="shared" si="11"/>
        <v>0</v>
      </c>
      <c r="AA54" s="10">
        <f>SMALL((E54,G54,I54,K54,M54,O54,Q54,S54,U54),2)</f>
        <v>0</v>
      </c>
      <c r="AB54" s="10">
        <f>SMALL((E54,G54,I54,K54,M54,O54,Q54,S54,U54),3)</f>
        <v>0</v>
      </c>
      <c r="AC54" s="5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x14ac:dyDescent="0.2">
      <c r="A55" s="18"/>
      <c r="B55" s="6" t="s">
        <v>26</v>
      </c>
      <c r="C55" s="3"/>
      <c r="D55" s="4">
        <v>0</v>
      </c>
      <c r="E55" s="8">
        <f t="shared" si="0"/>
        <v>0</v>
      </c>
      <c r="F55" s="9">
        <v>0</v>
      </c>
      <c r="G55" s="10">
        <f t="shared" si="1"/>
        <v>0</v>
      </c>
      <c r="H55" s="47">
        <v>0</v>
      </c>
      <c r="I55" s="8">
        <f t="shared" si="2"/>
        <v>0</v>
      </c>
      <c r="J55" s="46">
        <v>0</v>
      </c>
      <c r="K55" s="10">
        <f t="shared" si="3"/>
        <v>0</v>
      </c>
      <c r="L55" s="45">
        <v>0</v>
      </c>
      <c r="M55" s="25">
        <f t="shared" si="4"/>
        <v>0</v>
      </c>
      <c r="N55" s="46">
        <v>0</v>
      </c>
      <c r="O55" s="10">
        <f t="shared" si="5"/>
        <v>0</v>
      </c>
      <c r="P55" s="47">
        <v>0</v>
      </c>
      <c r="Q55" s="8">
        <f t="shared" si="6"/>
        <v>0</v>
      </c>
      <c r="R55" s="46">
        <v>0</v>
      </c>
      <c r="S55" s="10">
        <f t="shared" si="7"/>
        <v>0</v>
      </c>
      <c r="T55" s="47">
        <v>0</v>
      </c>
      <c r="U55" s="8">
        <f t="shared" si="8"/>
        <v>0</v>
      </c>
      <c r="V55" s="48">
        <f>SUMPRODUCT(LARGE((E55,G55,I55,K55,M55,O55,Q55,S55,U55),{1,2,3,4,5,6}))</f>
        <v>0</v>
      </c>
      <c r="W55" s="19">
        <f>SUMPRODUCT(LARGE((D55,F55,H55,J55,L55,N55,P55,R55,T55),{1,2,3,4,5,6}))</f>
        <v>0</v>
      </c>
      <c r="X55" s="58">
        <f t="shared" si="9"/>
        <v>0</v>
      </c>
      <c r="Y55" s="47">
        <f t="shared" si="10"/>
        <v>0</v>
      </c>
      <c r="Z55" s="47">
        <f t="shared" si="11"/>
        <v>0</v>
      </c>
      <c r="AA55" s="10">
        <f>SMALL((E55,G55,I55,K55,M55,O55,Q55,S55,U55),2)</f>
        <v>0</v>
      </c>
      <c r="AB55" s="10">
        <f>SMALL((E55,G55,I55,K55,M55,O55,Q55,S55,U55),3)</f>
        <v>0</v>
      </c>
      <c r="AC55" s="5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x14ac:dyDescent="0.2">
      <c r="A56" s="18"/>
      <c r="B56" s="6" t="s">
        <v>26</v>
      </c>
      <c r="C56" s="3"/>
      <c r="D56" s="4">
        <v>0</v>
      </c>
      <c r="E56" s="8">
        <f t="shared" si="0"/>
        <v>0</v>
      </c>
      <c r="F56" s="9">
        <v>0</v>
      </c>
      <c r="G56" s="10">
        <f t="shared" si="1"/>
        <v>0</v>
      </c>
      <c r="H56" s="47">
        <v>0</v>
      </c>
      <c r="I56" s="8">
        <f t="shared" si="2"/>
        <v>0</v>
      </c>
      <c r="J56" s="46">
        <v>0</v>
      </c>
      <c r="K56" s="10">
        <f t="shared" si="3"/>
        <v>0</v>
      </c>
      <c r="L56" s="45">
        <v>0</v>
      </c>
      <c r="M56" s="25">
        <f t="shared" si="4"/>
        <v>0</v>
      </c>
      <c r="N56" s="46">
        <v>0</v>
      </c>
      <c r="O56" s="10">
        <f t="shared" si="5"/>
        <v>0</v>
      </c>
      <c r="P56" s="47">
        <v>0</v>
      </c>
      <c r="Q56" s="8">
        <f t="shared" si="6"/>
        <v>0</v>
      </c>
      <c r="R56" s="46">
        <v>0</v>
      </c>
      <c r="S56" s="10">
        <f t="shared" si="7"/>
        <v>0</v>
      </c>
      <c r="T56" s="47">
        <v>0</v>
      </c>
      <c r="U56" s="8">
        <f t="shared" si="8"/>
        <v>0</v>
      </c>
      <c r="V56" s="48">
        <f>SUMPRODUCT(LARGE((E56,G56,I56,K56,M56,O56,Q56,S56,U56),{1,2,3,4,5,6}))</f>
        <v>0</v>
      </c>
      <c r="W56" s="19">
        <f>SUMPRODUCT(LARGE((D56,F56,H56,J56,L56,N56,P56,R56,T56),{1,2,3,4,5,6}))</f>
        <v>0</v>
      </c>
      <c r="X56" s="58">
        <f t="shared" si="9"/>
        <v>0</v>
      </c>
      <c r="Y56" s="47">
        <f t="shared" si="10"/>
        <v>0</v>
      </c>
      <c r="Z56" s="47">
        <f t="shared" si="11"/>
        <v>0</v>
      </c>
      <c r="AA56" s="10">
        <f>SMALL((E56,G56,I56,K56,M56,O56,Q56,S56,U56),2)</f>
        <v>0</v>
      </c>
      <c r="AB56" s="10">
        <f>SMALL((E56,G56,I56,K56,M56,O56,Q56,S56,U56),3)</f>
        <v>0</v>
      </c>
      <c r="AC56" s="5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x14ac:dyDescent="0.2">
      <c r="A57" s="18"/>
      <c r="B57" s="6" t="s">
        <v>26</v>
      </c>
      <c r="C57" s="3"/>
      <c r="D57" s="4">
        <v>0</v>
      </c>
      <c r="E57" s="8">
        <f t="shared" si="0"/>
        <v>0</v>
      </c>
      <c r="F57" s="9">
        <v>0</v>
      </c>
      <c r="G57" s="10">
        <f t="shared" si="1"/>
        <v>0</v>
      </c>
      <c r="H57" s="47">
        <v>0</v>
      </c>
      <c r="I57" s="8">
        <f t="shared" si="2"/>
        <v>0</v>
      </c>
      <c r="J57" s="46">
        <v>0</v>
      </c>
      <c r="K57" s="10">
        <f t="shared" si="3"/>
        <v>0</v>
      </c>
      <c r="L57" s="45">
        <v>0</v>
      </c>
      <c r="M57" s="25">
        <f t="shared" si="4"/>
        <v>0</v>
      </c>
      <c r="N57" s="46">
        <v>0</v>
      </c>
      <c r="O57" s="10">
        <f t="shared" si="5"/>
        <v>0</v>
      </c>
      <c r="P57" s="47">
        <v>0</v>
      </c>
      <c r="Q57" s="8">
        <f t="shared" si="6"/>
        <v>0</v>
      </c>
      <c r="R57" s="46">
        <v>0</v>
      </c>
      <c r="S57" s="10">
        <f t="shared" si="7"/>
        <v>0</v>
      </c>
      <c r="T57" s="47">
        <v>0</v>
      </c>
      <c r="U57" s="8">
        <f t="shared" si="8"/>
        <v>0</v>
      </c>
      <c r="V57" s="48">
        <f>SUMPRODUCT(LARGE((E57,G57,I57,K57,M57,O57,Q57,S57,U57),{1,2,3,4,5,6}))</f>
        <v>0</v>
      </c>
      <c r="W57" s="19">
        <f>SUMPRODUCT(LARGE((D57,F57,H57,J57,L57,N57,P57,R57,T57),{1,2,3,4,5,6}))</f>
        <v>0</v>
      </c>
      <c r="X57" s="58">
        <f t="shared" si="9"/>
        <v>0</v>
      </c>
      <c r="Y57" s="47">
        <f t="shared" si="10"/>
        <v>0</v>
      </c>
      <c r="Z57" s="47">
        <f t="shared" si="11"/>
        <v>0</v>
      </c>
      <c r="AA57" s="10">
        <f>SMALL((E57,G57,I57,K57,M57,O57,Q57,S57,U57),2)</f>
        <v>0</v>
      </c>
      <c r="AB57" s="10">
        <f>SMALL((E57,G57,I57,K57,M57,O57,Q57,S57,U57),3)</f>
        <v>0</v>
      </c>
      <c r="AC57" s="5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x14ac:dyDescent="0.2">
      <c r="A58" s="18"/>
      <c r="B58" s="6" t="s">
        <v>26</v>
      </c>
      <c r="C58" s="3"/>
      <c r="D58" s="4">
        <v>0</v>
      </c>
      <c r="E58" s="8">
        <f t="shared" si="0"/>
        <v>0</v>
      </c>
      <c r="F58" s="9">
        <v>0</v>
      </c>
      <c r="G58" s="10">
        <f t="shared" si="1"/>
        <v>0</v>
      </c>
      <c r="H58" s="47">
        <v>0</v>
      </c>
      <c r="I58" s="8">
        <f t="shared" si="2"/>
        <v>0</v>
      </c>
      <c r="J58" s="46">
        <v>0</v>
      </c>
      <c r="K58" s="10">
        <f t="shared" si="3"/>
        <v>0</v>
      </c>
      <c r="L58" s="45">
        <v>0</v>
      </c>
      <c r="M58" s="25">
        <f t="shared" si="4"/>
        <v>0</v>
      </c>
      <c r="N58" s="46">
        <v>0</v>
      </c>
      <c r="O58" s="10">
        <f t="shared" si="5"/>
        <v>0</v>
      </c>
      <c r="P58" s="47">
        <v>0</v>
      </c>
      <c r="Q58" s="8">
        <f t="shared" si="6"/>
        <v>0</v>
      </c>
      <c r="R58" s="46">
        <v>0</v>
      </c>
      <c r="S58" s="10">
        <f t="shared" si="7"/>
        <v>0</v>
      </c>
      <c r="T58" s="47">
        <v>0</v>
      </c>
      <c r="U58" s="8">
        <f t="shared" si="8"/>
        <v>0</v>
      </c>
      <c r="V58" s="48">
        <f>SUMPRODUCT(LARGE((E58,G58,I58,K58,M58,O58,Q58,S58,U58),{1,2,3,4,5,6}))</f>
        <v>0</v>
      </c>
      <c r="W58" s="19">
        <f>SUMPRODUCT(LARGE((D58,F58,H58,J58,L58,N58,P58,R58,T58),{1,2,3,4,5,6}))</f>
        <v>0</v>
      </c>
      <c r="X58" s="58">
        <f t="shared" si="9"/>
        <v>0</v>
      </c>
      <c r="Y58" s="47">
        <f t="shared" si="10"/>
        <v>0</v>
      </c>
      <c r="Z58" s="47">
        <f t="shared" si="11"/>
        <v>0</v>
      </c>
      <c r="AA58" s="10">
        <f>SMALL((E58,G58,I58,K58,M58,O58,Q58,S58,U58),2)</f>
        <v>0</v>
      </c>
      <c r="AB58" s="10">
        <f>SMALL((E58,G58,I58,K58,M58,O58,Q58,S58,U58),3)</f>
        <v>0</v>
      </c>
      <c r="AC58" s="59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x14ac:dyDescent="0.2">
      <c r="A59" s="18"/>
      <c r="B59" s="6" t="s">
        <v>26</v>
      </c>
      <c r="C59" s="3"/>
      <c r="D59" s="4">
        <v>0</v>
      </c>
      <c r="E59" s="8">
        <f t="shared" si="0"/>
        <v>0</v>
      </c>
      <c r="F59" s="9">
        <v>0</v>
      </c>
      <c r="G59" s="10">
        <f t="shared" si="1"/>
        <v>0</v>
      </c>
      <c r="H59" s="47">
        <v>0</v>
      </c>
      <c r="I59" s="8">
        <f t="shared" si="2"/>
        <v>0</v>
      </c>
      <c r="J59" s="46">
        <v>0</v>
      </c>
      <c r="K59" s="10">
        <f t="shared" si="3"/>
        <v>0</v>
      </c>
      <c r="L59" s="45">
        <v>0</v>
      </c>
      <c r="M59" s="25">
        <f t="shared" si="4"/>
        <v>0</v>
      </c>
      <c r="N59" s="46">
        <v>0</v>
      </c>
      <c r="O59" s="10">
        <f t="shared" si="5"/>
        <v>0</v>
      </c>
      <c r="P59" s="47">
        <v>0</v>
      </c>
      <c r="Q59" s="8">
        <f t="shared" si="6"/>
        <v>0</v>
      </c>
      <c r="R59" s="46">
        <v>0</v>
      </c>
      <c r="S59" s="10">
        <f t="shared" si="7"/>
        <v>0</v>
      </c>
      <c r="T59" s="47">
        <v>0</v>
      </c>
      <c r="U59" s="8">
        <f t="shared" si="8"/>
        <v>0</v>
      </c>
      <c r="V59" s="48">
        <f>SUMPRODUCT(LARGE((E59,G59,I59,K59,M59,O59,Q59,S59,U59),{1,2,3,4,5,6}))</f>
        <v>0</v>
      </c>
      <c r="W59" s="19">
        <f>SUMPRODUCT(LARGE((D59,F59,H59,J59,L59,N59,P59,R59,T59),{1,2,3,4,5,6}))</f>
        <v>0</v>
      </c>
      <c r="X59" s="58">
        <f t="shared" si="9"/>
        <v>0</v>
      </c>
      <c r="Y59" s="47">
        <f t="shared" si="10"/>
        <v>0</v>
      </c>
      <c r="Z59" s="47">
        <f t="shared" si="11"/>
        <v>0</v>
      </c>
      <c r="AA59" s="10">
        <f>SMALL((E59,G59,I59,K59,M59,O59,Q59,S59,U59),2)</f>
        <v>0</v>
      </c>
      <c r="AB59" s="10">
        <f>SMALL((E59,G59,I59,K59,M59,O59,Q59,S59,U59),3)</f>
        <v>0</v>
      </c>
      <c r="AC59" s="59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x14ac:dyDescent="0.2">
      <c r="A60" s="18"/>
      <c r="B60" s="6" t="s">
        <v>26</v>
      </c>
      <c r="C60" s="3"/>
      <c r="D60" s="4">
        <v>0</v>
      </c>
      <c r="E60" s="8">
        <f t="shared" si="0"/>
        <v>0</v>
      </c>
      <c r="F60" s="9">
        <v>0</v>
      </c>
      <c r="G60" s="10">
        <f t="shared" si="1"/>
        <v>0</v>
      </c>
      <c r="H60" s="47">
        <v>0</v>
      </c>
      <c r="I60" s="8">
        <f t="shared" si="2"/>
        <v>0</v>
      </c>
      <c r="J60" s="46">
        <v>0</v>
      </c>
      <c r="K60" s="10">
        <f t="shared" si="3"/>
        <v>0</v>
      </c>
      <c r="L60" s="45">
        <v>0</v>
      </c>
      <c r="M60" s="25">
        <f t="shared" si="4"/>
        <v>0</v>
      </c>
      <c r="N60" s="46">
        <v>0</v>
      </c>
      <c r="O60" s="10">
        <f t="shared" si="5"/>
        <v>0</v>
      </c>
      <c r="P60" s="47">
        <v>0</v>
      </c>
      <c r="Q60" s="8">
        <f t="shared" si="6"/>
        <v>0</v>
      </c>
      <c r="R60" s="46">
        <v>0</v>
      </c>
      <c r="S60" s="10">
        <f t="shared" si="7"/>
        <v>0</v>
      </c>
      <c r="T60" s="47">
        <v>0</v>
      </c>
      <c r="U60" s="8">
        <f t="shared" si="8"/>
        <v>0</v>
      </c>
      <c r="V60" s="48">
        <f>SUMPRODUCT(LARGE((E60,G60,I60,K60,M60,O60,Q60,S60,U60),{1,2,3,4,5,6}))</f>
        <v>0</v>
      </c>
      <c r="W60" s="19">
        <f>SUMPRODUCT(LARGE((D60,F60,H60,J60,L60,N60,P60,R60,T60),{1,2,3,4,5,6}))</f>
        <v>0</v>
      </c>
      <c r="X60" s="58">
        <f t="shared" si="9"/>
        <v>0</v>
      </c>
      <c r="Y60" s="47">
        <f t="shared" si="10"/>
        <v>0</v>
      </c>
      <c r="Z60" s="47">
        <f t="shared" si="11"/>
        <v>0</v>
      </c>
      <c r="AA60" s="10">
        <f>SMALL((E60,G60,I60,K60,M60,O60,Q60,S60,U60),2)</f>
        <v>0</v>
      </c>
      <c r="AB60" s="10">
        <f>SMALL((E60,G60,I60,K60,M60,O60,Q60,S60,U60),3)</f>
        <v>0</v>
      </c>
      <c r="AC60" s="59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x14ac:dyDescent="0.2">
      <c r="A61" s="3"/>
      <c r="B61" s="6" t="s">
        <v>26</v>
      </c>
      <c r="C61" s="3"/>
      <c r="D61" s="4">
        <v>0</v>
      </c>
      <c r="E61" s="8">
        <f t="shared" si="0"/>
        <v>0</v>
      </c>
      <c r="F61" s="9">
        <v>0</v>
      </c>
      <c r="G61" s="10">
        <f t="shared" si="1"/>
        <v>0</v>
      </c>
      <c r="H61" s="47">
        <v>0</v>
      </c>
      <c r="I61" s="8">
        <f t="shared" si="2"/>
        <v>0</v>
      </c>
      <c r="J61" s="46">
        <v>0</v>
      </c>
      <c r="K61" s="10">
        <f t="shared" si="3"/>
        <v>0</v>
      </c>
      <c r="L61" s="45">
        <v>0</v>
      </c>
      <c r="M61" s="25">
        <f t="shared" si="4"/>
        <v>0</v>
      </c>
      <c r="N61" s="46">
        <v>0</v>
      </c>
      <c r="O61" s="10">
        <f t="shared" si="5"/>
        <v>0</v>
      </c>
      <c r="P61" s="47">
        <v>0</v>
      </c>
      <c r="Q61" s="8">
        <f t="shared" si="6"/>
        <v>0</v>
      </c>
      <c r="R61" s="46">
        <v>0</v>
      </c>
      <c r="S61" s="10">
        <f t="shared" si="7"/>
        <v>0</v>
      </c>
      <c r="T61" s="47">
        <v>0</v>
      </c>
      <c r="U61" s="8">
        <f t="shared" si="8"/>
        <v>0</v>
      </c>
      <c r="V61" s="48">
        <f>SUMPRODUCT(LARGE((E61,G61,I61,K61,M61,O61,Q61,S61,U61),{1,2,3,4,5,6}))</f>
        <v>0</v>
      </c>
      <c r="W61" s="19">
        <f>SUMPRODUCT(LARGE((D61,F61,H61,J61,L61,N61,P61,R61,T61),{1,2,3,4,5,6}))</f>
        <v>0</v>
      </c>
      <c r="X61" s="58">
        <f t="shared" si="9"/>
        <v>0</v>
      </c>
      <c r="Y61" s="47">
        <f t="shared" si="10"/>
        <v>0</v>
      </c>
      <c r="Z61" s="47">
        <f t="shared" si="11"/>
        <v>0</v>
      </c>
      <c r="AA61" s="10">
        <f>SMALL((E61,G61,I61,K61,M61,O61,Q61,S61,U61),2)</f>
        <v>0</v>
      </c>
      <c r="AB61" s="10">
        <f>SMALL((E61,G61,I61,K61,M61,O61,Q61,S61,U61),3)</f>
        <v>0</v>
      </c>
      <c r="AC61" s="5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ht="13.5" customHeight="1" x14ac:dyDescent="0.2">
      <c r="A62" s="3"/>
      <c r="B62" s="6" t="s">
        <v>26</v>
      </c>
      <c r="C62" s="3"/>
      <c r="D62" s="4">
        <v>0</v>
      </c>
      <c r="E62" s="8">
        <f t="shared" si="0"/>
        <v>0</v>
      </c>
      <c r="F62" s="9">
        <v>0</v>
      </c>
      <c r="G62" s="10">
        <f t="shared" si="1"/>
        <v>0</v>
      </c>
      <c r="H62" s="47">
        <v>0</v>
      </c>
      <c r="I62" s="8">
        <f t="shared" si="2"/>
        <v>0</v>
      </c>
      <c r="J62" s="46">
        <v>0</v>
      </c>
      <c r="K62" s="10">
        <f t="shared" si="3"/>
        <v>0</v>
      </c>
      <c r="L62" s="45">
        <v>0</v>
      </c>
      <c r="M62" s="25">
        <f t="shared" si="4"/>
        <v>0</v>
      </c>
      <c r="N62" s="46">
        <v>0</v>
      </c>
      <c r="O62" s="10">
        <f t="shared" si="5"/>
        <v>0</v>
      </c>
      <c r="P62" s="47">
        <v>0</v>
      </c>
      <c r="Q62" s="8">
        <f t="shared" si="6"/>
        <v>0</v>
      </c>
      <c r="R62" s="46">
        <v>0</v>
      </c>
      <c r="S62" s="10">
        <f t="shared" si="7"/>
        <v>0</v>
      </c>
      <c r="T62" s="47">
        <v>0</v>
      </c>
      <c r="U62" s="8">
        <f t="shared" si="8"/>
        <v>0</v>
      </c>
      <c r="V62" s="48">
        <f>SUMPRODUCT(LARGE((E62,G62,I62,K62,M62,O62,Q62,S62,U62),{1,2,3,4,5,6}))</f>
        <v>0</v>
      </c>
      <c r="W62" s="19">
        <f>SUMPRODUCT(LARGE((D62,F62,H62,J62,L62,N62,P62,R62,T62),{1,2,3,4,5,6}))</f>
        <v>0</v>
      </c>
      <c r="X62" s="58">
        <f t="shared" si="9"/>
        <v>0</v>
      </c>
      <c r="Y62" s="47">
        <f t="shared" si="10"/>
        <v>0</v>
      </c>
      <c r="Z62" s="47">
        <f t="shared" si="11"/>
        <v>0</v>
      </c>
      <c r="AA62" s="10">
        <f>SMALL((E62,G62,I62,K62,M62,O62,Q62,S62,U62),2)</f>
        <v>0</v>
      </c>
      <c r="AB62" s="10">
        <f>SMALL((E62,G62,I62,K62,M62,O62,Q62,S62,U62),3)</f>
        <v>0</v>
      </c>
      <c r="AC62" s="60"/>
      <c r="AD62" s="23"/>
      <c r="AE62" s="24"/>
      <c r="AF62" s="24"/>
      <c r="AG62" s="23"/>
      <c r="AH62" s="23"/>
      <c r="AI62" s="24"/>
      <c r="AJ62" s="24"/>
      <c r="AK62" s="23"/>
      <c r="AL62" s="23"/>
      <c r="AM62" s="23"/>
      <c r="AN62" s="23"/>
      <c r="AO62" s="24"/>
    </row>
    <row r="63" spans="1:41" ht="13.5" customHeight="1" x14ac:dyDescent="0.2">
      <c r="A63" s="18"/>
      <c r="B63" s="6" t="s">
        <v>26</v>
      </c>
      <c r="C63" s="3"/>
      <c r="D63" s="4">
        <v>0</v>
      </c>
      <c r="E63" s="8">
        <f t="shared" si="0"/>
        <v>0</v>
      </c>
      <c r="F63" s="9">
        <v>0</v>
      </c>
      <c r="G63" s="10">
        <f t="shared" si="1"/>
        <v>0</v>
      </c>
      <c r="H63" s="47">
        <v>0</v>
      </c>
      <c r="I63" s="8">
        <f t="shared" si="2"/>
        <v>0</v>
      </c>
      <c r="J63" s="46">
        <v>0</v>
      </c>
      <c r="K63" s="10">
        <f t="shared" si="3"/>
        <v>0</v>
      </c>
      <c r="L63" s="45">
        <v>0</v>
      </c>
      <c r="M63" s="25">
        <f t="shared" si="4"/>
        <v>0</v>
      </c>
      <c r="N63" s="46">
        <v>0</v>
      </c>
      <c r="O63" s="10">
        <f t="shared" si="5"/>
        <v>0</v>
      </c>
      <c r="P63" s="47">
        <v>0</v>
      </c>
      <c r="Q63" s="8">
        <f t="shared" si="6"/>
        <v>0</v>
      </c>
      <c r="R63" s="46">
        <v>0</v>
      </c>
      <c r="S63" s="10">
        <f t="shared" si="7"/>
        <v>0</v>
      </c>
      <c r="T63" s="47">
        <v>0</v>
      </c>
      <c r="U63" s="8">
        <f t="shared" si="8"/>
        <v>0</v>
      </c>
      <c r="V63" s="48">
        <f>SUMPRODUCT(LARGE((E63,G63,I63,K63,M63,O63,Q63,S63,U63),{1,2,3,4,5,6}))</f>
        <v>0</v>
      </c>
      <c r="W63" s="19">
        <f>SUMPRODUCT(LARGE((D63,F63,H63,J63,L63,N63,P63,R63,T63),{1,2,3,4,5,6}))</f>
        <v>0</v>
      </c>
      <c r="X63" s="58">
        <f t="shared" si="9"/>
        <v>0</v>
      </c>
      <c r="Y63" s="47">
        <f t="shared" si="10"/>
        <v>0</v>
      </c>
      <c r="Z63" s="47">
        <f t="shared" si="11"/>
        <v>0</v>
      </c>
      <c r="AA63" s="10">
        <f>SMALL((E63,G63,I63,K63,M63,O63,Q63,S63,U63),2)</f>
        <v>0</v>
      </c>
      <c r="AB63" s="10">
        <f>SMALL((E63,G63,I63,K63,M63,O63,Q63,S63,U63),3)</f>
        <v>0</v>
      </c>
      <c r="AC63" s="5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x14ac:dyDescent="0.2">
      <c r="A64" s="18"/>
      <c r="B64" s="6" t="s">
        <v>26</v>
      </c>
      <c r="C64" s="3"/>
      <c r="D64" s="4">
        <v>0</v>
      </c>
      <c r="E64" s="8">
        <f t="shared" si="0"/>
        <v>0</v>
      </c>
      <c r="F64" s="9">
        <v>0</v>
      </c>
      <c r="G64" s="10">
        <f t="shared" si="1"/>
        <v>0</v>
      </c>
      <c r="H64" s="47">
        <v>0</v>
      </c>
      <c r="I64" s="8">
        <f t="shared" si="2"/>
        <v>0</v>
      </c>
      <c r="J64" s="46">
        <v>0</v>
      </c>
      <c r="K64" s="10">
        <f t="shared" si="3"/>
        <v>0</v>
      </c>
      <c r="L64" s="45">
        <v>0</v>
      </c>
      <c r="M64" s="25">
        <f t="shared" si="4"/>
        <v>0</v>
      </c>
      <c r="N64" s="46">
        <v>0</v>
      </c>
      <c r="O64" s="10">
        <f t="shared" si="5"/>
        <v>0</v>
      </c>
      <c r="P64" s="47">
        <v>0</v>
      </c>
      <c r="Q64" s="8">
        <f t="shared" si="6"/>
        <v>0</v>
      </c>
      <c r="R64" s="46">
        <v>0</v>
      </c>
      <c r="S64" s="10">
        <f t="shared" si="7"/>
        <v>0</v>
      </c>
      <c r="T64" s="47">
        <v>0</v>
      </c>
      <c r="U64" s="8">
        <f t="shared" si="8"/>
        <v>0</v>
      </c>
      <c r="V64" s="48">
        <f>SUMPRODUCT(LARGE((E64,G64,I64,K64,M64,O64,Q64,S64,U64),{1,2,3,4,5,6}))</f>
        <v>0</v>
      </c>
      <c r="W64" s="19">
        <f>SUMPRODUCT(LARGE((D64,F64,H64,J64,L64,N64,P64,R64,T64),{1,2,3,4,5,6}))</f>
        <v>0</v>
      </c>
      <c r="X64" s="58">
        <f t="shared" si="9"/>
        <v>0</v>
      </c>
      <c r="Y64" s="47">
        <f t="shared" si="10"/>
        <v>0</v>
      </c>
      <c r="Z64" s="47">
        <f t="shared" si="11"/>
        <v>0</v>
      </c>
      <c r="AA64" s="10">
        <f>SMALL((E64,G64,I64,K64,M64,O64,Q64,S64,U64),2)</f>
        <v>0</v>
      </c>
      <c r="AB64" s="10">
        <f>SMALL((E64,G64,I64,K64,M64,O64,Q64,S64,U64),3)</f>
        <v>0</v>
      </c>
      <c r="AC64" s="5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x14ac:dyDescent="0.2">
      <c r="A65" s="18"/>
      <c r="B65" s="6" t="s">
        <v>26</v>
      </c>
      <c r="C65" s="3"/>
      <c r="D65" s="4">
        <v>0</v>
      </c>
      <c r="E65" s="8">
        <f t="shared" si="0"/>
        <v>0</v>
      </c>
      <c r="F65" s="9">
        <v>0</v>
      </c>
      <c r="G65" s="10">
        <f t="shared" si="1"/>
        <v>0</v>
      </c>
      <c r="H65" s="47">
        <v>0</v>
      </c>
      <c r="I65" s="8">
        <f t="shared" si="2"/>
        <v>0</v>
      </c>
      <c r="J65" s="46">
        <v>0</v>
      </c>
      <c r="K65" s="10">
        <f t="shared" si="3"/>
        <v>0</v>
      </c>
      <c r="L65" s="45">
        <v>0</v>
      </c>
      <c r="M65" s="25">
        <f t="shared" si="4"/>
        <v>0</v>
      </c>
      <c r="N65" s="46">
        <v>0</v>
      </c>
      <c r="O65" s="10">
        <f t="shared" si="5"/>
        <v>0</v>
      </c>
      <c r="P65" s="47">
        <v>0</v>
      </c>
      <c r="Q65" s="8">
        <f t="shared" si="6"/>
        <v>0</v>
      </c>
      <c r="R65" s="46">
        <v>0</v>
      </c>
      <c r="S65" s="10">
        <f t="shared" si="7"/>
        <v>0</v>
      </c>
      <c r="T65" s="47">
        <v>0</v>
      </c>
      <c r="U65" s="8">
        <f t="shared" si="8"/>
        <v>0</v>
      </c>
      <c r="V65" s="48">
        <f>SUMPRODUCT(LARGE((E65,G65,I65,K65,M65,O65,Q65,S65,U65),{1,2,3,4,5,6}))</f>
        <v>0</v>
      </c>
      <c r="W65" s="19">
        <f>SUMPRODUCT(LARGE((D65,F65,H65,J65,L65,N65,P65,R65,T65),{1,2,3,4,5,6}))</f>
        <v>0</v>
      </c>
      <c r="X65" s="58">
        <f t="shared" si="9"/>
        <v>0</v>
      </c>
      <c r="Y65" s="47">
        <f t="shared" si="10"/>
        <v>0</v>
      </c>
      <c r="Z65" s="47">
        <f t="shared" si="11"/>
        <v>0</v>
      </c>
      <c r="AA65" s="10">
        <f>SMALL((E65,G65,I65,K65,M65,O65,Q65,S65,U65),2)</f>
        <v>0</v>
      </c>
      <c r="AB65" s="10">
        <f>SMALL((E65,G65,I65,K65,M65,O65,Q65,S65,U65),3)</f>
        <v>0</v>
      </c>
      <c r="AC65" s="5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x14ac:dyDescent="0.2">
      <c r="A66" s="3"/>
      <c r="B66" s="6" t="s">
        <v>26</v>
      </c>
      <c r="C66" s="3"/>
      <c r="D66" s="4">
        <v>0</v>
      </c>
      <c r="E66" s="8">
        <f>IF(MAX($D$3:$D$100) &gt;0,D66/MAX($D$3:$D$100)*100,0)</f>
        <v>0</v>
      </c>
      <c r="F66" s="9">
        <v>0</v>
      </c>
      <c r="G66" s="10">
        <f t="shared" si="1"/>
        <v>0</v>
      </c>
      <c r="H66" s="47">
        <v>0</v>
      </c>
      <c r="I66" s="8">
        <f t="shared" si="2"/>
        <v>0</v>
      </c>
      <c r="J66" s="46">
        <v>0</v>
      </c>
      <c r="K66" s="10">
        <f t="shared" si="3"/>
        <v>0</v>
      </c>
      <c r="L66" s="45">
        <v>0</v>
      </c>
      <c r="M66" s="25">
        <f t="shared" si="4"/>
        <v>0</v>
      </c>
      <c r="N66" s="46">
        <v>0</v>
      </c>
      <c r="O66" s="10">
        <f t="shared" si="5"/>
        <v>0</v>
      </c>
      <c r="P66" s="47">
        <v>0</v>
      </c>
      <c r="Q66" s="8">
        <f t="shared" si="6"/>
        <v>0</v>
      </c>
      <c r="R66" s="46">
        <v>0</v>
      </c>
      <c r="S66" s="10">
        <f t="shared" si="7"/>
        <v>0</v>
      </c>
      <c r="T66" s="47">
        <v>0</v>
      </c>
      <c r="U66" s="8">
        <f t="shared" si="8"/>
        <v>0</v>
      </c>
      <c r="V66" s="48">
        <f>SUMPRODUCT(LARGE((E66,G66,I66,K66,M66,O66,Q66,S66,U66),{1,2,3,4,5,6}))</f>
        <v>0</v>
      </c>
      <c r="W66" s="19">
        <f>SUMPRODUCT(LARGE((D66,F66,H66,J66,L66,N66,P66,R66,T66),{1,2,3,4,5,6}))</f>
        <v>0</v>
      </c>
      <c r="X66" s="58">
        <f t="shared" si="9"/>
        <v>0</v>
      </c>
      <c r="Y66" s="47">
        <f t="shared" si="10"/>
        <v>0</v>
      </c>
      <c r="Z66" s="47">
        <f t="shared" si="11"/>
        <v>0</v>
      </c>
      <c r="AA66" s="10">
        <f>SMALL((E66,G66,I66,K66,M66,O66,Q66,S66,U66),2)</f>
        <v>0</v>
      </c>
      <c r="AB66" s="10">
        <f>SMALL((E66,G66,I66,K66,M66,O66,Q66,S66,U66),3)</f>
        <v>0</v>
      </c>
      <c r="AC66" s="5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x14ac:dyDescent="0.2">
      <c r="A67" s="3"/>
      <c r="B67" s="6" t="s">
        <v>26</v>
      </c>
      <c r="C67" s="3"/>
      <c r="D67" s="4">
        <v>0</v>
      </c>
      <c r="E67" s="8">
        <f t="shared" si="0"/>
        <v>0</v>
      </c>
      <c r="F67" s="9">
        <v>0</v>
      </c>
      <c r="G67" s="10">
        <f t="shared" si="1"/>
        <v>0</v>
      </c>
      <c r="H67" s="47">
        <v>0</v>
      </c>
      <c r="I67" s="8">
        <f t="shared" si="2"/>
        <v>0</v>
      </c>
      <c r="J67" s="46">
        <v>0</v>
      </c>
      <c r="K67" s="10">
        <f t="shared" si="3"/>
        <v>0</v>
      </c>
      <c r="L67" s="45">
        <v>0</v>
      </c>
      <c r="M67" s="25">
        <f t="shared" si="4"/>
        <v>0</v>
      </c>
      <c r="N67" s="46">
        <v>0</v>
      </c>
      <c r="O67" s="10">
        <f t="shared" si="5"/>
        <v>0</v>
      </c>
      <c r="P67" s="47">
        <v>0</v>
      </c>
      <c r="Q67" s="8">
        <f t="shared" si="6"/>
        <v>0</v>
      </c>
      <c r="R67" s="46">
        <v>0</v>
      </c>
      <c r="S67" s="10">
        <f t="shared" si="7"/>
        <v>0</v>
      </c>
      <c r="T67" s="47">
        <v>0</v>
      </c>
      <c r="U67" s="8">
        <f t="shared" si="8"/>
        <v>0</v>
      </c>
      <c r="V67" s="48">
        <f>SUMPRODUCT(LARGE((E67,G67,I67,K67,M67,O67,Q67,S67,U67),{1,2,3,4,5,6}))</f>
        <v>0</v>
      </c>
      <c r="W67" s="19">
        <f>SUMPRODUCT(LARGE((D67,F67,H67,J67,L67,N67,P67,R67,T67),{1,2,3,4,5,6}))</f>
        <v>0</v>
      </c>
      <c r="X67" s="58">
        <f t="shared" si="9"/>
        <v>0</v>
      </c>
      <c r="Y67" s="47">
        <f t="shared" si="10"/>
        <v>0</v>
      </c>
      <c r="Z67" s="47">
        <f t="shared" si="11"/>
        <v>0</v>
      </c>
      <c r="AA67" s="10">
        <f>SMALL((E67,G67,I67,K67,M67,O67,Q67,S67,U67),2)</f>
        <v>0</v>
      </c>
      <c r="AB67" s="10">
        <f>SMALL((E67,G67,I67,K67,M67,O67,Q67,S67,U67),3)</f>
        <v>0</v>
      </c>
      <c r="AC67" s="5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x14ac:dyDescent="0.2">
      <c r="A68" s="3"/>
      <c r="B68" s="6" t="s">
        <v>26</v>
      </c>
      <c r="C68" s="3"/>
      <c r="D68" s="4">
        <v>0</v>
      </c>
      <c r="E68" s="8">
        <f t="shared" ref="E68:E100" si="12">IF(MAX($D$3:$D$100) &gt;0,D68/MAX($D$3:$D$100)*100,0)</f>
        <v>0</v>
      </c>
      <c r="F68" s="9">
        <v>0</v>
      </c>
      <c r="G68" s="10">
        <f t="shared" ref="G68:G100" si="13">IF(MAX($F$3:$F$100) &gt;0,F68/MAX($F$3:$F$100)*100,0)</f>
        <v>0</v>
      </c>
      <c r="H68" s="47">
        <v>0</v>
      </c>
      <c r="I68" s="8">
        <f t="shared" ref="I68:I100" si="14">IF(MAX($H$3:$H$100) &gt;0,H68/MAX($H$3:$H$100)*100,0)</f>
        <v>0</v>
      </c>
      <c r="J68" s="46">
        <v>0</v>
      </c>
      <c r="K68" s="10">
        <f t="shared" ref="K68:K100" si="15">IF(MAX($J$3:$J$100) &gt;0,J68/MAX($J$3:$J$100)*100,0)</f>
        <v>0</v>
      </c>
      <c r="L68" s="45">
        <v>0</v>
      </c>
      <c r="M68" s="25">
        <f t="shared" ref="M68:M100" si="16">IF(MAX($L$3:$L$100) &gt;0,L68/MAX($L$3:$L$100)*100,0)</f>
        <v>0</v>
      </c>
      <c r="N68" s="46">
        <v>0</v>
      </c>
      <c r="O68" s="10">
        <f t="shared" ref="O68:O100" si="17">IF(MAX($N$3:$N$100) &gt;0,N68/MAX($N$3:$N$100)*100,0)</f>
        <v>0</v>
      </c>
      <c r="P68" s="47">
        <v>0</v>
      </c>
      <c r="Q68" s="8">
        <f t="shared" ref="Q68:Q100" si="18">IF(MAX($P$3:$P$100) &gt;0,P68/MAX($P$3:$P$100)*100,0)</f>
        <v>0</v>
      </c>
      <c r="R68" s="46">
        <v>0</v>
      </c>
      <c r="S68" s="10">
        <f t="shared" ref="S68:S100" si="19">IF(MAX($R$3:$R$100) &gt;0,R68/MAX($R$3:$R$100)*100,0)</f>
        <v>0</v>
      </c>
      <c r="T68" s="47">
        <v>0</v>
      </c>
      <c r="U68" s="8">
        <f t="shared" ref="U68:U100" si="20">IF(MAX($T$3:$T$100) &gt;0,T68/MAX($T$3:$T$100)*100,0)</f>
        <v>0</v>
      </c>
      <c r="V68" s="48">
        <f>SUMPRODUCT(LARGE((E68,G68,I68,K68,M68,O68,Q68,S68,U68),{1,2,3,4,5,6}))</f>
        <v>0</v>
      </c>
      <c r="W68" s="19">
        <f>SUMPRODUCT(LARGE((D68,F68,H68,J68,L68,N68,P68,R68,T68),{1,2,3,4,5,6}))</f>
        <v>0</v>
      </c>
      <c r="X68" s="58">
        <f t="shared" ref="X68:X100" si="21">(D68&gt;0)+(F68&gt;0)+(H68&gt;0)+(J68&gt;0)+(L68&gt;0)+(N68&gt;0)+(P68&gt;0)+(R68&gt;0)+(T68&gt;0)</f>
        <v>0</v>
      </c>
      <c r="Y68" s="47">
        <f t="shared" ref="Y68:Y100" si="22">IF(X68&gt;0,IF(X68&gt;=6,W68/6,W68/X68),0)</f>
        <v>0</v>
      </c>
      <c r="Z68" s="47">
        <f t="shared" ref="Z68:Z100" si="23">IF(X68&gt;0,IF(X68&gt;=6,V68/6,V68/X68),0)</f>
        <v>0</v>
      </c>
      <c r="AA68" s="10">
        <f>SMALL((E68,G68,I68,K68,M68,O68,Q68,S68,U68),2)</f>
        <v>0</v>
      </c>
      <c r="AB68" s="10">
        <f>SMALL((E68,G68,I68,K68,M68,O68,Q68,S68,U68),3)</f>
        <v>0</v>
      </c>
      <c r="AC68" s="5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x14ac:dyDescent="0.2">
      <c r="A69" s="3"/>
      <c r="B69" s="6" t="s">
        <v>26</v>
      </c>
      <c r="C69" s="3"/>
      <c r="D69" s="4">
        <v>0</v>
      </c>
      <c r="E69" s="8">
        <f t="shared" si="12"/>
        <v>0</v>
      </c>
      <c r="F69" s="9">
        <v>0</v>
      </c>
      <c r="G69" s="10">
        <f t="shared" si="13"/>
        <v>0</v>
      </c>
      <c r="H69" s="47">
        <v>0</v>
      </c>
      <c r="I69" s="8">
        <f t="shared" si="14"/>
        <v>0</v>
      </c>
      <c r="J69" s="46">
        <v>0</v>
      </c>
      <c r="K69" s="10">
        <f t="shared" si="15"/>
        <v>0</v>
      </c>
      <c r="L69" s="45">
        <v>0</v>
      </c>
      <c r="M69" s="25">
        <f t="shared" si="16"/>
        <v>0</v>
      </c>
      <c r="N69" s="46">
        <v>0</v>
      </c>
      <c r="O69" s="10">
        <f t="shared" si="17"/>
        <v>0</v>
      </c>
      <c r="P69" s="47">
        <v>0</v>
      </c>
      <c r="Q69" s="8">
        <f t="shared" si="18"/>
        <v>0</v>
      </c>
      <c r="R69" s="46">
        <v>0</v>
      </c>
      <c r="S69" s="10">
        <f t="shared" si="19"/>
        <v>0</v>
      </c>
      <c r="T69" s="47">
        <v>0</v>
      </c>
      <c r="U69" s="8">
        <f t="shared" si="20"/>
        <v>0</v>
      </c>
      <c r="V69" s="48">
        <f>SUMPRODUCT(LARGE((E69,G69,I69,K69,M69,O69,Q69,S69,U69),{1,2,3,4,5,6}))</f>
        <v>0</v>
      </c>
      <c r="W69" s="19">
        <f>SUMPRODUCT(LARGE((D69,F69,H69,J69,L69,N69,P69,R69,T69),{1,2,3,4,5,6}))</f>
        <v>0</v>
      </c>
      <c r="X69" s="58">
        <f t="shared" si="21"/>
        <v>0</v>
      </c>
      <c r="Y69" s="47">
        <f t="shared" si="22"/>
        <v>0</v>
      </c>
      <c r="Z69" s="47">
        <f t="shared" si="23"/>
        <v>0</v>
      </c>
      <c r="AA69" s="10">
        <f>SMALL((E69,G69,I69,K69,M69,O69,Q69,S69,U69),2)</f>
        <v>0</v>
      </c>
      <c r="AB69" s="10">
        <f>SMALL((E69,G69,I69,K69,M69,O69,Q69,S69,U69),3)</f>
        <v>0</v>
      </c>
      <c r="AC69" s="59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x14ac:dyDescent="0.2">
      <c r="A70" s="3"/>
      <c r="B70" s="6" t="s">
        <v>26</v>
      </c>
      <c r="C70" s="3"/>
      <c r="D70" s="4">
        <v>0</v>
      </c>
      <c r="E70" s="8">
        <f t="shared" si="12"/>
        <v>0</v>
      </c>
      <c r="F70" s="9">
        <v>0</v>
      </c>
      <c r="G70" s="10">
        <f t="shared" si="13"/>
        <v>0</v>
      </c>
      <c r="H70" s="47">
        <v>0</v>
      </c>
      <c r="I70" s="8">
        <f t="shared" si="14"/>
        <v>0</v>
      </c>
      <c r="J70" s="46">
        <v>0</v>
      </c>
      <c r="K70" s="10">
        <f t="shared" si="15"/>
        <v>0</v>
      </c>
      <c r="L70" s="45">
        <v>0</v>
      </c>
      <c r="M70" s="25">
        <f t="shared" si="16"/>
        <v>0</v>
      </c>
      <c r="N70" s="46">
        <v>0</v>
      </c>
      <c r="O70" s="10">
        <f t="shared" si="17"/>
        <v>0</v>
      </c>
      <c r="P70" s="47">
        <v>0</v>
      </c>
      <c r="Q70" s="8">
        <f t="shared" si="18"/>
        <v>0</v>
      </c>
      <c r="R70" s="46">
        <v>0</v>
      </c>
      <c r="S70" s="10">
        <f t="shared" si="19"/>
        <v>0</v>
      </c>
      <c r="T70" s="47">
        <v>0</v>
      </c>
      <c r="U70" s="8">
        <f t="shared" si="20"/>
        <v>0</v>
      </c>
      <c r="V70" s="48">
        <f>SUMPRODUCT(LARGE((E70,G70,I70,K70,M70,O70,Q70,S70,U70),{1,2,3,4,5,6}))</f>
        <v>0</v>
      </c>
      <c r="W70" s="19">
        <f>SUMPRODUCT(LARGE((D70,F70,H70,J70,L70,N70,P70,R70,T70),{1,2,3,4,5,6}))</f>
        <v>0</v>
      </c>
      <c r="X70" s="58">
        <f t="shared" si="21"/>
        <v>0</v>
      </c>
      <c r="Y70" s="47">
        <f t="shared" si="22"/>
        <v>0</v>
      </c>
      <c r="Z70" s="47">
        <f t="shared" si="23"/>
        <v>0</v>
      </c>
      <c r="AA70" s="10">
        <f>SMALL((E70,G70,I70,K70,M70,O70,Q70,S70,U70),2)</f>
        <v>0</v>
      </c>
      <c r="AB70" s="10">
        <f>SMALL((E70,G70,I70,K70,M70,O70,Q70,S70,U70),3)</f>
        <v>0</v>
      </c>
      <c r="AC70" s="59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x14ac:dyDescent="0.2">
      <c r="A71" s="3"/>
      <c r="B71" s="6" t="s">
        <v>26</v>
      </c>
      <c r="C71" s="3"/>
      <c r="D71" s="4">
        <v>0</v>
      </c>
      <c r="E71" s="8">
        <f t="shared" si="12"/>
        <v>0</v>
      </c>
      <c r="F71" s="9">
        <v>0</v>
      </c>
      <c r="G71" s="10">
        <f t="shared" si="13"/>
        <v>0</v>
      </c>
      <c r="H71" s="47">
        <v>0</v>
      </c>
      <c r="I71" s="8">
        <f t="shared" si="14"/>
        <v>0</v>
      </c>
      <c r="J71" s="46">
        <v>0</v>
      </c>
      <c r="K71" s="10">
        <f t="shared" si="15"/>
        <v>0</v>
      </c>
      <c r="L71" s="45">
        <v>0</v>
      </c>
      <c r="M71" s="25">
        <f t="shared" si="16"/>
        <v>0</v>
      </c>
      <c r="N71" s="46">
        <v>0</v>
      </c>
      <c r="O71" s="10">
        <f t="shared" si="17"/>
        <v>0</v>
      </c>
      <c r="P71" s="47">
        <v>0</v>
      </c>
      <c r="Q71" s="8">
        <f t="shared" si="18"/>
        <v>0</v>
      </c>
      <c r="R71" s="46">
        <v>0</v>
      </c>
      <c r="S71" s="10">
        <f t="shared" si="19"/>
        <v>0</v>
      </c>
      <c r="T71" s="47">
        <v>0</v>
      </c>
      <c r="U71" s="8">
        <f t="shared" si="20"/>
        <v>0</v>
      </c>
      <c r="V71" s="48">
        <f>SUMPRODUCT(LARGE((E71,G71,I71,K71,M71,O71,Q71,S71,U71),{1,2,3,4,5,6}))</f>
        <v>0</v>
      </c>
      <c r="W71" s="19">
        <f>SUMPRODUCT(LARGE((D71,F71,H71,J71,L71,N71,P71,R71,T71),{1,2,3,4,5,6}))</f>
        <v>0</v>
      </c>
      <c r="X71" s="58">
        <f t="shared" si="21"/>
        <v>0</v>
      </c>
      <c r="Y71" s="47">
        <f t="shared" si="22"/>
        <v>0</v>
      </c>
      <c r="Z71" s="47">
        <f t="shared" si="23"/>
        <v>0</v>
      </c>
      <c r="AA71" s="10">
        <f>SMALL((E71,G71,I71,K71,M71,O71,Q71,S71,U71),2)</f>
        <v>0</v>
      </c>
      <c r="AB71" s="10">
        <f>SMALL((E71,G71,I71,K71,M71,O71,Q71,S71,U71),3)</f>
        <v>0</v>
      </c>
      <c r="AC71" s="59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x14ac:dyDescent="0.2">
      <c r="A72" s="3"/>
      <c r="B72" s="6" t="s">
        <v>26</v>
      </c>
      <c r="C72" s="3"/>
      <c r="D72" s="4">
        <v>0</v>
      </c>
      <c r="E72" s="8">
        <f t="shared" si="12"/>
        <v>0</v>
      </c>
      <c r="F72" s="9">
        <v>0</v>
      </c>
      <c r="G72" s="10">
        <f t="shared" si="13"/>
        <v>0</v>
      </c>
      <c r="H72" s="47">
        <v>0</v>
      </c>
      <c r="I72" s="8">
        <f t="shared" si="14"/>
        <v>0</v>
      </c>
      <c r="J72" s="46">
        <v>0</v>
      </c>
      <c r="K72" s="10">
        <f t="shared" si="15"/>
        <v>0</v>
      </c>
      <c r="L72" s="45">
        <v>0</v>
      </c>
      <c r="M72" s="25">
        <f t="shared" si="16"/>
        <v>0</v>
      </c>
      <c r="N72" s="46">
        <v>0</v>
      </c>
      <c r="O72" s="10">
        <f t="shared" si="17"/>
        <v>0</v>
      </c>
      <c r="P72" s="47">
        <v>0</v>
      </c>
      <c r="Q72" s="8">
        <f t="shared" si="18"/>
        <v>0</v>
      </c>
      <c r="R72" s="46">
        <v>0</v>
      </c>
      <c r="S72" s="10">
        <f t="shared" si="19"/>
        <v>0</v>
      </c>
      <c r="T72" s="47">
        <v>0</v>
      </c>
      <c r="U72" s="8">
        <f t="shared" si="20"/>
        <v>0</v>
      </c>
      <c r="V72" s="48">
        <f>SUMPRODUCT(LARGE((E72,G72,I72,K72,M72,O72,Q72,S72,U72),{1,2,3,4,5,6}))</f>
        <v>0</v>
      </c>
      <c r="W72" s="19">
        <f>SUMPRODUCT(LARGE((D72,F72,H72,J72,L72,N72,P72,R72,T72),{1,2,3,4,5,6}))</f>
        <v>0</v>
      </c>
      <c r="X72" s="58">
        <f t="shared" si="21"/>
        <v>0</v>
      </c>
      <c r="Y72" s="47">
        <f t="shared" si="22"/>
        <v>0</v>
      </c>
      <c r="Z72" s="47">
        <f t="shared" si="23"/>
        <v>0</v>
      </c>
      <c r="AA72" s="10">
        <f>SMALL((E72,G72,I72,K72,M72,O72,Q72,S72,U72),2)</f>
        <v>0</v>
      </c>
      <c r="AB72" s="10">
        <f>SMALL((E72,G72,I72,K72,M72,O72,Q72,S72,U72),3)</f>
        <v>0</v>
      </c>
      <c r="AC72" s="59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x14ac:dyDescent="0.2">
      <c r="A73" s="3"/>
      <c r="B73" s="6" t="s">
        <v>26</v>
      </c>
      <c r="C73" s="3"/>
      <c r="D73" s="4">
        <v>0</v>
      </c>
      <c r="E73" s="8">
        <f t="shared" si="12"/>
        <v>0</v>
      </c>
      <c r="F73" s="9">
        <v>0</v>
      </c>
      <c r="G73" s="10">
        <f t="shared" si="13"/>
        <v>0</v>
      </c>
      <c r="H73" s="47">
        <v>0</v>
      </c>
      <c r="I73" s="8">
        <f t="shared" si="14"/>
        <v>0</v>
      </c>
      <c r="J73" s="46">
        <v>0</v>
      </c>
      <c r="K73" s="10">
        <f t="shared" si="15"/>
        <v>0</v>
      </c>
      <c r="L73" s="45">
        <v>0</v>
      </c>
      <c r="M73" s="25">
        <f t="shared" si="16"/>
        <v>0</v>
      </c>
      <c r="N73" s="46">
        <v>0</v>
      </c>
      <c r="O73" s="10">
        <f t="shared" si="17"/>
        <v>0</v>
      </c>
      <c r="P73" s="47">
        <v>0</v>
      </c>
      <c r="Q73" s="8">
        <f t="shared" si="18"/>
        <v>0</v>
      </c>
      <c r="R73" s="46">
        <v>0</v>
      </c>
      <c r="S73" s="10">
        <f t="shared" si="19"/>
        <v>0</v>
      </c>
      <c r="T73" s="47">
        <v>0</v>
      </c>
      <c r="U73" s="8">
        <f t="shared" si="20"/>
        <v>0</v>
      </c>
      <c r="V73" s="48">
        <f>SUMPRODUCT(LARGE((E73,G73,I73,K73,M73,O73,Q73,S73,U73),{1,2,3,4,5,6}))</f>
        <v>0</v>
      </c>
      <c r="W73" s="19">
        <f>SUMPRODUCT(LARGE((D73,F73,H73,J73,L73,N73,P73,R73,T73),{1,2,3,4,5,6}))</f>
        <v>0</v>
      </c>
      <c r="X73" s="58">
        <f t="shared" si="21"/>
        <v>0</v>
      </c>
      <c r="Y73" s="47">
        <f t="shared" si="22"/>
        <v>0</v>
      </c>
      <c r="Z73" s="47">
        <f t="shared" si="23"/>
        <v>0</v>
      </c>
      <c r="AA73" s="10">
        <f>SMALL((E73,G73,I73,K73,M73,O73,Q73,S73,U73),2)</f>
        <v>0</v>
      </c>
      <c r="AB73" s="10">
        <f>SMALL((E73,G73,I73,K73,M73,O73,Q73,S73,U73),3)</f>
        <v>0</v>
      </c>
      <c r="AC73" s="59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x14ac:dyDescent="0.2">
      <c r="A74" s="3"/>
      <c r="B74" s="6" t="s">
        <v>26</v>
      </c>
      <c r="C74" s="3"/>
      <c r="D74" s="4">
        <v>0</v>
      </c>
      <c r="E74" s="8">
        <f t="shared" si="12"/>
        <v>0</v>
      </c>
      <c r="F74" s="9">
        <v>0</v>
      </c>
      <c r="G74" s="10">
        <f t="shared" si="13"/>
        <v>0</v>
      </c>
      <c r="H74" s="47">
        <v>0</v>
      </c>
      <c r="I74" s="8">
        <f t="shared" si="14"/>
        <v>0</v>
      </c>
      <c r="J74" s="46">
        <v>0</v>
      </c>
      <c r="K74" s="10">
        <f t="shared" si="15"/>
        <v>0</v>
      </c>
      <c r="L74" s="45">
        <v>0</v>
      </c>
      <c r="M74" s="25">
        <f t="shared" si="16"/>
        <v>0</v>
      </c>
      <c r="N74" s="46">
        <v>0</v>
      </c>
      <c r="O74" s="10">
        <f t="shared" si="17"/>
        <v>0</v>
      </c>
      <c r="P74" s="47">
        <v>0</v>
      </c>
      <c r="Q74" s="8">
        <f t="shared" si="18"/>
        <v>0</v>
      </c>
      <c r="R74" s="46">
        <v>0</v>
      </c>
      <c r="S74" s="10">
        <f t="shared" si="19"/>
        <v>0</v>
      </c>
      <c r="T74" s="47">
        <v>0</v>
      </c>
      <c r="U74" s="8">
        <f t="shared" si="20"/>
        <v>0</v>
      </c>
      <c r="V74" s="48">
        <f>SUMPRODUCT(LARGE((E74,G74,I74,K74,M74,O74,Q74,S74,U74),{1,2,3,4,5,6}))</f>
        <v>0</v>
      </c>
      <c r="W74" s="19">
        <f>SUMPRODUCT(LARGE((D74,F74,H74,J74,L74,N74,P74,R74,T74),{1,2,3,4,5,6}))</f>
        <v>0</v>
      </c>
      <c r="X74" s="58">
        <f t="shared" si="21"/>
        <v>0</v>
      </c>
      <c r="Y74" s="47">
        <f t="shared" si="22"/>
        <v>0</v>
      </c>
      <c r="Z74" s="47">
        <f t="shared" si="23"/>
        <v>0</v>
      </c>
      <c r="AA74" s="10">
        <f>SMALL((E74,G74,I74,K74,M74,O74,Q74,S74,U74),2)</f>
        <v>0</v>
      </c>
      <c r="AB74" s="10">
        <f>SMALL((E74,G74,I74,K74,M74,O74,Q74,S74,U74),3)</f>
        <v>0</v>
      </c>
      <c r="AC74" s="59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x14ac:dyDescent="0.2">
      <c r="A75" s="3"/>
      <c r="B75" s="6" t="s">
        <v>26</v>
      </c>
      <c r="C75" s="3"/>
      <c r="D75" s="4">
        <v>0</v>
      </c>
      <c r="E75" s="8">
        <f t="shared" si="12"/>
        <v>0</v>
      </c>
      <c r="F75" s="9">
        <v>0</v>
      </c>
      <c r="G75" s="10">
        <f t="shared" si="13"/>
        <v>0</v>
      </c>
      <c r="H75" s="47">
        <v>0</v>
      </c>
      <c r="I75" s="8">
        <f t="shared" si="14"/>
        <v>0</v>
      </c>
      <c r="J75" s="46">
        <v>0</v>
      </c>
      <c r="K75" s="10">
        <f t="shared" si="15"/>
        <v>0</v>
      </c>
      <c r="L75" s="45">
        <v>0</v>
      </c>
      <c r="M75" s="25">
        <f t="shared" si="16"/>
        <v>0</v>
      </c>
      <c r="N75" s="46">
        <v>0</v>
      </c>
      <c r="O75" s="10">
        <f t="shared" si="17"/>
        <v>0</v>
      </c>
      <c r="P75" s="47">
        <v>0</v>
      </c>
      <c r="Q75" s="8">
        <f t="shared" si="18"/>
        <v>0</v>
      </c>
      <c r="R75" s="46">
        <v>0</v>
      </c>
      <c r="S75" s="10">
        <f t="shared" si="19"/>
        <v>0</v>
      </c>
      <c r="T75" s="47">
        <v>0</v>
      </c>
      <c r="U75" s="8">
        <f t="shared" si="20"/>
        <v>0</v>
      </c>
      <c r="V75" s="48">
        <f>SUMPRODUCT(LARGE((E75,G75,I75,K75,M75,O75,Q75,S75,U75),{1,2,3,4,5,6}))</f>
        <v>0</v>
      </c>
      <c r="W75" s="19">
        <f>SUMPRODUCT(LARGE((D75,F75,H75,J75,L75,N75,P75,R75,T75),{1,2,3,4,5,6}))</f>
        <v>0</v>
      </c>
      <c r="X75" s="58">
        <f t="shared" si="21"/>
        <v>0</v>
      </c>
      <c r="Y75" s="47">
        <f t="shared" si="22"/>
        <v>0</v>
      </c>
      <c r="Z75" s="47">
        <f t="shared" si="23"/>
        <v>0</v>
      </c>
      <c r="AA75" s="10">
        <f>SMALL((E75,G75,I75,K75,M75,O75,Q75,S75,U75),2)</f>
        <v>0</v>
      </c>
      <c r="AB75" s="10">
        <f>SMALL((E75,G75,I75,K75,M75,O75,Q75,S75,U75),3)</f>
        <v>0</v>
      </c>
      <c r="AC75" s="59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x14ac:dyDescent="0.2">
      <c r="A76" s="3"/>
      <c r="B76" s="6" t="s">
        <v>26</v>
      </c>
      <c r="C76" s="3"/>
      <c r="D76" s="4">
        <v>0</v>
      </c>
      <c r="E76" s="8">
        <f t="shared" si="12"/>
        <v>0</v>
      </c>
      <c r="F76" s="9">
        <v>0</v>
      </c>
      <c r="G76" s="10">
        <f t="shared" si="13"/>
        <v>0</v>
      </c>
      <c r="H76" s="47">
        <v>0</v>
      </c>
      <c r="I76" s="8">
        <f t="shared" si="14"/>
        <v>0</v>
      </c>
      <c r="J76" s="46">
        <v>0</v>
      </c>
      <c r="K76" s="10">
        <f t="shared" si="15"/>
        <v>0</v>
      </c>
      <c r="L76" s="45">
        <v>0</v>
      </c>
      <c r="M76" s="25">
        <f t="shared" si="16"/>
        <v>0</v>
      </c>
      <c r="N76" s="46">
        <v>0</v>
      </c>
      <c r="O76" s="10">
        <f t="shared" si="17"/>
        <v>0</v>
      </c>
      <c r="P76" s="47">
        <v>0</v>
      </c>
      <c r="Q76" s="8">
        <f t="shared" si="18"/>
        <v>0</v>
      </c>
      <c r="R76" s="46">
        <v>0</v>
      </c>
      <c r="S76" s="10">
        <f t="shared" si="19"/>
        <v>0</v>
      </c>
      <c r="T76" s="47">
        <v>0</v>
      </c>
      <c r="U76" s="8">
        <f t="shared" si="20"/>
        <v>0</v>
      </c>
      <c r="V76" s="48">
        <f>SUMPRODUCT(LARGE((E76,G76,I76,K76,M76,O76,Q76,S76,U76),{1,2,3,4,5,6}))</f>
        <v>0</v>
      </c>
      <c r="W76" s="19">
        <f>SUMPRODUCT(LARGE((D76,F76,H76,J76,L76,N76,P76,R76,T76),{1,2,3,4,5,6}))</f>
        <v>0</v>
      </c>
      <c r="X76" s="58">
        <f t="shared" si="21"/>
        <v>0</v>
      </c>
      <c r="Y76" s="47">
        <f t="shared" si="22"/>
        <v>0</v>
      </c>
      <c r="Z76" s="47">
        <f t="shared" si="23"/>
        <v>0</v>
      </c>
      <c r="AA76" s="10">
        <f>SMALL((E76,G76,I76,K76,M76,O76,Q76,S76,U76),2)</f>
        <v>0</v>
      </c>
      <c r="AB76" s="10">
        <f>SMALL((E76,G76,I76,K76,M76,O76,Q76,S76,U76),3)</f>
        <v>0</v>
      </c>
      <c r="AC76" s="59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x14ac:dyDescent="0.2">
      <c r="A77" s="3"/>
      <c r="B77" s="6" t="s">
        <v>26</v>
      </c>
      <c r="C77" s="3"/>
      <c r="D77" s="4">
        <v>0</v>
      </c>
      <c r="E77" s="8">
        <f t="shared" si="12"/>
        <v>0</v>
      </c>
      <c r="F77" s="9">
        <v>0</v>
      </c>
      <c r="G77" s="10">
        <f t="shared" si="13"/>
        <v>0</v>
      </c>
      <c r="H77" s="47">
        <v>0</v>
      </c>
      <c r="I77" s="8">
        <f t="shared" si="14"/>
        <v>0</v>
      </c>
      <c r="J77" s="46">
        <v>0</v>
      </c>
      <c r="K77" s="10">
        <f t="shared" si="15"/>
        <v>0</v>
      </c>
      <c r="L77" s="45">
        <v>0</v>
      </c>
      <c r="M77" s="25">
        <f t="shared" si="16"/>
        <v>0</v>
      </c>
      <c r="N77" s="46">
        <v>0</v>
      </c>
      <c r="O77" s="10">
        <f t="shared" si="17"/>
        <v>0</v>
      </c>
      <c r="P77" s="47">
        <v>0</v>
      </c>
      <c r="Q77" s="8">
        <f t="shared" si="18"/>
        <v>0</v>
      </c>
      <c r="R77" s="46">
        <v>0</v>
      </c>
      <c r="S77" s="10">
        <f t="shared" si="19"/>
        <v>0</v>
      </c>
      <c r="T77" s="47">
        <v>0</v>
      </c>
      <c r="U77" s="8">
        <f t="shared" si="20"/>
        <v>0</v>
      </c>
      <c r="V77" s="48">
        <f>SUMPRODUCT(LARGE((E77,G77,I77,K77,M77,O77,Q77,S77,U77),{1,2,3,4,5,6}))</f>
        <v>0</v>
      </c>
      <c r="W77" s="19">
        <f>SUMPRODUCT(LARGE((D77,F77,H77,J77,L77,N77,P77,R77,T77),{1,2,3,4,5,6}))</f>
        <v>0</v>
      </c>
      <c r="X77" s="58">
        <f t="shared" si="21"/>
        <v>0</v>
      </c>
      <c r="Y77" s="47">
        <f t="shared" si="22"/>
        <v>0</v>
      </c>
      <c r="Z77" s="47">
        <f t="shared" si="23"/>
        <v>0</v>
      </c>
      <c r="AA77" s="10">
        <f>SMALL((E77,G77,I77,K77,M77,O77,Q77,S77,U77),2)</f>
        <v>0</v>
      </c>
      <c r="AB77" s="10">
        <f>SMALL((E77,G77,I77,K77,M77,O77,Q77,S77,U77),3)</f>
        <v>0</v>
      </c>
      <c r="AC77" s="59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x14ac:dyDescent="0.2">
      <c r="A78" s="3"/>
      <c r="B78" s="6" t="s">
        <v>26</v>
      </c>
      <c r="C78" s="3"/>
      <c r="D78" s="4">
        <v>0</v>
      </c>
      <c r="E78" s="8">
        <f t="shared" si="12"/>
        <v>0</v>
      </c>
      <c r="F78" s="9">
        <v>0</v>
      </c>
      <c r="G78" s="10">
        <f t="shared" si="13"/>
        <v>0</v>
      </c>
      <c r="H78" s="47">
        <v>0</v>
      </c>
      <c r="I78" s="8">
        <f t="shared" si="14"/>
        <v>0</v>
      </c>
      <c r="J78" s="46">
        <v>0</v>
      </c>
      <c r="K78" s="10">
        <f t="shared" si="15"/>
        <v>0</v>
      </c>
      <c r="L78" s="45">
        <v>0</v>
      </c>
      <c r="M78" s="25">
        <f t="shared" si="16"/>
        <v>0</v>
      </c>
      <c r="N78" s="46">
        <v>0</v>
      </c>
      <c r="O78" s="10">
        <f t="shared" si="17"/>
        <v>0</v>
      </c>
      <c r="P78" s="47">
        <v>0</v>
      </c>
      <c r="Q78" s="8">
        <f t="shared" si="18"/>
        <v>0</v>
      </c>
      <c r="R78" s="46">
        <v>0</v>
      </c>
      <c r="S78" s="10">
        <f t="shared" si="19"/>
        <v>0</v>
      </c>
      <c r="T78" s="47">
        <v>0</v>
      </c>
      <c r="U78" s="8">
        <f t="shared" si="20"/>
        <v>0</v>
      </c>
      <c r="V78" s="48">
        <f>SUMPRODUCT(LARGE((E78,G78,I78,K78,M78,O78,Q78,S78,U78),{1,2,3,4,5,6}))</f>
        <v>0</v>
      </c>
      <c r="W78" s="19">
        <f>SUMPRODUCT(LARGE((D78,F78,H78,J78,L78,N78,P78,R78,T78),{1,2,3,4,5,6}))</f>
        <v>0</v>
      </c>
      <c r="X78" s="58">
        <f t="shared" si="21"/>
        <v>0</v>
      </c>
      <c r="Y78" s="47">
        <f t="shared" si="22"/>
        <v>0</v>
      </c>
      <c r="Z78" s="47">
        <f t="shared" si="23"/>
        <v>0</v>
      </c>
      <c r="AA78" s="10">
        <f>SMALL((E78,G78,I78,K78,M78,O78,Q78,S78,U78),2)</f>
        <v>0</v>
      </c>
      <c r="AB78" s="10">
        <f>SMALL((E78,G78,I78,K78,M78,O78,Q78,S78,U78),3)</f>
        <v>0</v>
      </c>
      <c r="AC78" s="59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x14ac:dyDescent="0.2">
      <c r="A79" s="3"/>
      <c r="B79" s="6" t="s">
        <v>26</v>
      </c>
      <c r="C79" s="3"/>
      <c r="D79" s="4">
        <v>0</v>
      </c>
      <c r="E79" s="8">
        <f t="shared" si="12"/>
        <v>0</v>
      </c>
      <c r="F79" s="9">
        <v>0</v>
      </c>
      <c r="G79" s="10">
        <f t="shared" si="13"/>
        <v>0</v>
      </c>
      <c r="H79" s="47">
        <v>0</v>
      </c>
      <c r="I79" s="8">
        <f t="shared" si="14"/>
        <v>0</v>
      </c>
      <c r="J79" s="46">
        <v>0</v>
      </c>
      <c r="K79" s="10">
        <f t="shared" si="15"/>
        <v>0</v>
      </c>
      <c r="L79" s="45">
        <v>0</v>
      </c>
      <c r="M79" s="25">
        <f t="shared" si="16"/>
        <v>0</v>
      </c>
      <c r="N79" s="46">
        <v>0</v>
      </c>
      <c r="O79" s="10">
        <f t="shared" si="17"/>
        <v>0</v>
      </c>
      <c r="P79" s="47">
        <v>0</v>
      </c>
      <c r="Q79" s="8">
        <f t="shared" si="18"/>
        <v>0</v>
      </c>
      <c r="R79" s="46">
        <v>0</v>
      </c>
      <c r="S79" s="10">
        <f t="shared" si="19"/>
        <v>0</v>
      </c>
      <c r="T79" s="47">
        <v>0</v>
      </c>
      <c r="U79" s="8">
        <f t="shared" si="20"/>
        <v>0</v>
      </c>
      <c r="V79" s="48">
        <f>SUMPRODUCT(LARGE((E79,G79,I79,K79,M79,O79,Q79,S79,U79),{1,2,3,4,5,6}))</f>
        <v>0</v>
      </c>
      <c r="W79" s="19">
        <f>SUMPRODUCT(LARGE((D79,F79,H79,J79,L79,N79,P79,R79,T79),{1,2,3,4,5,6}))</f>
        <v>0</v>
      </c>
      <c r="X79" s="58">
        <f t="shared" si="21"/>
        <v>0</v>
      </c>
      <c r="Y79" s="47">
        <f t="shared" si="22"/>
        <v>0</v>
      </c>
      <c r="Z79" s="47">
        <f t="shared" si="23"/>
        <v>0</v>
      </c>
      <c r="AA79" s="10">
        <f>SMALL((E79,G79,I79,K79,M79,O79,Q79,S79,U79),2)</f>
        <v>0</v>
      </c>
      <c r="AB79" s="10">
        <f>SMALL((E79,G79,I79,K79,M79,O79,Q79,S79,U79),3)</f>
        <v>0</v>
      </c>
      <c r="AC79" s="59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x14ac:dyDescent="0.2">
      <c r="A80" s="3"/>
      <c r="B80" s="6" t="s">
        <v>26</v>
      </c>
      <c r="C80" s="3"/>
      <c r="D80" s="4">
        <v>0</v>
      </c>
      <c r="E80" s="8">
        <f t="shared" si="12"/>
        <v>0</v>
      </c>
      <c r="F80" s="9">
        <v>0</v>
      </c>
      <c r="G80" s="10">
        <f t="shared" si="13"/>
        <v>0</v>
      </c>
      <c r="H80" s="47">
        <v>0</v>
      </c>
      <c r="I80" s="8">
        <f t="shared" si="14"/>
        <v>0</v>
      </c>
      <c r="J80" s="46">
        <v>0</v>
      </c>
      <c r="K80" s="10">
        <f t="shared" si="15"/>
        <v>0</v>
      </c>
      <c r="L80" s="45">
        <v>0</v>
      </c>
      <c r="M80" s="25">
        <f t="shared" si="16"/>
        <v>0</v>
      </c>
      <c r="N80" s="46">
        <v>0</v>
      </c>
      <c r="O80" s="10">
        <f t="shared" si="17"/>
        <v>0</v>
      </c>
      <c r="P80" s="47">
        <v>0</v>
      </c>
      <c r="Q80" s="8">
        <f t="shared" si="18"/>
        <v>0</v>
      </c>
      <c r="R80" s="46">
        <v>0</v>
      </c>
      <c r="S80" s="10">
        <f t="shared" si="19"/>
        <v>0</v>
      </c>
      <c r="T80" s="47">
        <v>0</v>
      </c>
      <c r="U80" s="8">
        <f t="shared" si="20"/>
        <v>0</v>
      </c>
      <c r="V80" s="48">
        <f>SUMPRODUCT(LARGE((E80,G80,I80,K80,M80,O80,Q80,S80,U80),{1,2,3,4,5,6}))</f>
        <v>0</v>
      </c>
      <c r="W80" s="19">
        <f>SUMPRODUCT(LARGE((D80,F80,H80,J80,L80,N80,P80,R80,T80),{1,2,3,4,5,6}))</f>
        <v>0</v>
      </c>
      <c r="X80" s="58">
        <f t="shared" si="21"/>
        <v>0</v>
      </c>
      <c r="Y80" s="47">
        <f t="shared" si="22"/>
        <v>0</v>
      </c>
      <c r="Z80" s="47">
        <f t="shared" si="23"/>
        <v>0</v>
      </c>
      <c r="AA80" s="10">
        <f>SMALL((E80,G80,I80,K80,M80,O80,Q80,S80,U80),2)</f>
        <v>0</v>
      </c>
      <c r="AB80" s="10">
        <f>SMALL((E80,G80,I80,K80,M80,O80,Q80,S80,U80),3)</f>
        <v>0</v>
      </c>
      <c r="AC80" s="59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29" customFormat="1" x14ac:dyDescent="0.2">
      <c r="A81" s="3"/>
      <c r="B81" s="6" t="s">
        <v>26</v>
      </c>
      <c r="C81" s="3"/>
      <c r="D81" s="4">
        <v>0</v>
      </c>
      <c r="E81" s="8">
        <f t="shared" si="12"/>
        <v>0</v>
      </c>
      <c r="F81" s="9">
        <v>0</v>
      </c>
      <c r="G81" s="10">
        <f t="shared" si="13"/>
        <v>0</v>
      </c>
      <c r="H81" s="47">
        <v>0</v>
      </c>
      <c r="I81" s="8">
        <f t="shared" si="14"/>
        <v>0</v>
      </c>
      <c r="J81" s="46">
        <v>0</v>
      </c>
      <c r="K81" s="10">
        <f t="shared" si="15"/>
        <v>0</v>
      </c>
      <c r="L81" s="45">
        <v>0</v>
      </c>
      <c r="M81" s="25">
        <f t="shared" si="16"/>
        <v>0</v>
      </c>
      <c r="N81" s="46">
        <v>0</v>
      </c>
      <c r="O81" s="10">
        <f t="shared" si="17"/>
        <v>0</v>
      </c>
      <c r="P81" s="47">
        <v>0</v>
      </c>
      <c r="Q81" s="8">
        <f t="shared" si="18"/>
        <v>0</v>
      </c>
      <c r="R81" s="46">
        <v>0</v>
      </c>
      <c r="S81" s="10">
        <f t="shared" si="19"/>
        <v>0</v>
      </c>
      <c r="T81" s="47">
        <v>0</v>
      </c>
      <c r="U81" s="8">
        <f t="shared" si="20"/>
        <v>0</v>
      </c>
      <c r="V81" s="48">
        <f>SUMPRODUCT(LARGE((E81,G81,I81,K81,M81,O81,Q81,S81,U81),{1,2,3,4,5,6}))</f>
        <v>0</v>
      </c>
      <c r="W81" s="19">
        <f>SUMPRODUCT(LARGE((D81,F81,H81,J81,L81,N81,P81,R81,T81),{1,2,3,4,5,6}))</f>
        <v>0</v>
      </c>
      <c r="X81" s="58">
        <f t="shared" si="21"/>
        <v>0</v>
      </c>
      <c r="Y81" s="47">
        <f t="shared" si="22"/>
        <v>0</v>
      </c>
      <c r="Z81" s="47">
        <f t="shared" si="23"/>
        <v>0</v>
      </c>
      <c r="AA81" s="10">
        <f>SMALL((E81,G81,I81,K81,M81,O81,Q81,S81,U81),2)</f>
        <v>0</v>
      </c>
      <c r="AB81" s="10">
        <f>SMALL((E81,G81,I81,K81,M81,O81,Q81,S81,U81),3)</f>
        <v>0</v>
      </c>
      <c r="AC81" s="15"/>
    </row>
    <row r="82" spans="1:29" customFormat="1" x14ac:dyDescent="0.2">
      <c r="A82" s="3"/>
      <c r="B82" s="6" t="s">
        <v>26</v>
      </c>
      <c r="C82" s="3"/>
      <c r="D82" s="4">
        <v>0</v>
      </c>
      <c r="E82" s="8">
        <f t="shared" si="12"/>
        <v>0</v>
      </c>
      <c r="F82" s="9">
        <v>0</v>
      </c>
      <c r="G82" s="10">
        <f t="shared" si="13"/>
        <v>0</v>
      </c>
      <c r="H82" s="47">
        <v>0</v>
      </c>
      <c r="I82" s="8">
        <f t="shared" si="14"/>
        <v>0</v>
      </c>
      <c r="J82" s="46">
        <v>0</v>
      </c>
      <c r="K82" s="10">
        <f t="shared" si="15"/>
        <v>0</v>
      </c>
      <c r="L82" s="45">
        <v>0</v>
      </c>
      <c r="M82" s="25">
        <f t="shared" si="16"/>
        <v>0</v>
      </c>
      <c r="N82" s="46">
        <v>0</v>
      </c>
      <c r="O82" s="10">
        <f t="shared" si="17"/>
        <v>0</v>
      </c>
      <c r="P82" s="47">
        <v>0</v>
      </c>
      <c r="Q82" s="8">
        <f t="shared" si="18"/>
        <v>0</v>
      </c>
      <c r="R82" s="46">
        <v>0</v>
      </c>
      <c r="S82" s="10">
        <f t="shared" si="19"/>
        <v>0</v>
      </c>
      <c r="T82" s="47">
        <v>0</v>
      </c>
      <c r="U82" s="8">
        <f t="shared" si="20"/>
        <v>0</v>
      </c>
      <c r="V82" s="48">
        <f>SUMPRODUCT(LARGE((E82,G82,I82,K82,M82,O82,Q82,S82,U82),{1,2,3,4,5,6}))</f>
        <v>0</v>
      </c>
      <c r="W82" s="19">
        <f>SUMPRODUCT(LARGE((D82,F82,H82,J82,L82,N82,P82,R82,T82),{1,2,3,4,5,6}))</f>
        <v>0</v>
      </c>
      <c r="X82" s="58">
        <f t="shared" si="21"/>
        <v>0</v>
      </c>
      <c r="Y82" s="47">
        <f t="shared" si="22"/>
        <v>0</v>
      </c>
      <c r="Z82" s="47">
        <f t="shared" si="23"/>
        <v>0</v>
      </c>
      <c r="AA82" s="10">
        <f>SMALL((E82,G82,I82,K82,M82,O82,Q82,S82,U82),2)</f>
        <v>0</v>
      </c>
      <c r="AB82" s="10">
        <f>SMALL((E82,G82,I82,K82,M82,O82,Q82,S82,U82),3)</f>
        <v>0</v>
      </c>
      <c r="AC82" s="15"/>
    </row>
    <row r="83" spans="1:29" customFormat="1" x14ac:dyDescent="0.2">
      <c r="A83" s="3"/>
      <c r="B83" s="6" t="s">
        <v>26</v>
      </c>
      <c r="C83" s="3"/>
      <c r="D83" s="4">
        <v>0</v>
      </c>
      <c r="E83" s="8">
        <f t="shared" si="12"/>
        <v>0</v>
      </c>
      <c r="F83" s="9">
        <v>0</v>
      </c>
      <c r="G83" s="10">
        <f t="shared" si="13"/>
        <v>0</v>
      </c>
      <c r="H83" s="47">
        <v>0</v>
      </c>
      <c r="I83" s="8">
        <f t="shared" si="14"/>
        <v>0</v>
      </c>
      <c r="J83" s="46">
        <v>0</v>
      </c>
      <c r="K83" s="10">
        <f t="shared" si="15"/>
        <v>0</v>
      </c>
      <c r="L83" s="45">
        <v>0</v>
      </c>
      <c r="M83" s="25">
        <f t="shared" si="16"/>
        <v>0</v>
      </c>
      <c r="N83" s="46">
        <v>0</v>
      </c>
      <c r="O83" s="10">
        <f t="shared" si="17"/>
        <v>0</v>
      </c>
      <c r="P83" s="47">
        <v>0</v>
      </c>
      <c r="Q83" s="8">
        <f t="shared" si="18"/>
        <v>0</v>
      </c>
      <c r="R83" s="46">
        <v>0</v>
      </c>
      <c r="S83" s="10">
        <f t="shared" si="19"/>
        <v>0</v>
      </c>
      <c r="T83" s="47">
        <v>0</v>
      </c>
      <c r="U83" s="8">
        <f t="shared" si="20"/>
        <v>0</v>
      </c>
      <c r="V83" s="48">
        <f>SUMPRODUCT(LARGE((E83,G83,I83,K83,M83,O83,Q83,S83,U83),{1,2,3,4,5,6}))</f>
        <v>0</v>
      </c>
      <c r="W83" s="19">
        <f>SUMPRODUCT(LARGE((D83,F83,H83,J83,L83,N83,P83,R83,T83),{1,2,3,4,5,6}))</f>
        <v>0</v>
      </c>
      <c r="X83" s="58">
        <f t="shared" si="21"/>
        <v>0</v>
      </c>
      <c r="Y83" s="47">
        <f t="shared" si="22"/>
        <v>0</v>
      </c>
      <c r="Z83" s="47">
        <f t="shared" si="23"/>
        <v>0</v>
      </c>
      <c r="AA83" s="10">
        <f>SMALL((E83,G83,I83,K83,M83,O83,Q83,S83,U83),2)</f>
        <v>0</v>
      </c>
      <c r="AB83" s="10">
        <f>SMALL((E83,G83,I83,K83,M83,O83,Q83,S83,U83),3)</f>
        <v>0</v>
      </c>
      <c r="AC83" s="15"/>
    </row>
    <row r="84" spans="1:29" customFormat="1" x14ac:dyDescent="0.2">
      <c r="A84" s="3"/>
      <c r="B84" s="6" t="s">
        <v>26</v>
      </c>
      <c r="C84" s="3"/>
      <c r="D84" s="4">
        <v>0</v>
      </c>
      <c r="E84" s="8">
        <f t="shared" si="12"/>
        <v>0</v>
      </c>
      <c r="F84" s="9">
        <v>0</v>
      </c>
      <c r="G84" s="10">
        <f t="shared" si="13"/>
        <v>0</v>
      </c>
      <c r="H84" s="47">
        <v>0</v>
      </c>
      <c r="I84" s="8">
        <f t="shared" si="14"/>
        <v>0</v>
      </c>
      <c r="J84" s="46">
        <v>0</v>
      </c>
      <c r="K84" s="10">
        <f t="shared" si="15"/>
        <v>0</v>
      </c>
      <c r="L84" s="45">
        <v>0</v>
      </c>
      <c r="M84" s="25">
        <f t="shared" si="16"/>
        <v>0</v>
      </c>
      <c r="N84" s="46">
        <v>0</v>
      </c>
      <c r="O84" s="10">
        <f t="shared" si="17"/>
        <v>0</v>
      </c>
      <c r="P84" s="47">
        <v>0</v>
      </c>
      <c r="Q84" s="8">
        <f t="shared" si="18"/>
        <v>0</v>
      </c>
      <c r="R84" s="46">
        <v>0</v>
      </c>
      <c r="S84" s="10">
        <f t="shared" si="19"/>
        <v>0</v>
      </c>
      <c r="T84" s="47">
        <v>0</v>
      </c>
      <c r="U84" s="8">
        <f t="shared" si="20"/>
        <v>0</v>
      </c>
      <c r="V84" s="48">
        <f>SUMPRODUCT(LARGE((E84,G84,I84,K84,M84,O84,Q84,S84,U84),{1,2,3,4,5,6}))</f>
        <v>0</v>
      </c>
      <c r="W84" s="19">
        <f>SUMPRODUCT(LARGE((D84,F84,H84,J84,L84,N84,P84,R84,T84),{1,2,3,4,5,6}))</f>
        <v>0</v>
      </c>
      <c r="X84" s="58">
        <f t="shared" si="21"/>
        <v>0</v>
      </c>
      <c r="Y84" s="47">
        <f t="shared" si="22"/>
        <v>0</v>
      </c>
      <c r="Z84" s="47">
        <f t="shared" si="23"/>
        <v>0</v>
      </c>
      <c r="AA84" s="10">
        <f>SMALL((E84,G84,I84,K84,M84,O84,Q84,S84,U84),2)</f>
        <v>0</v>
      </c>
      <c r="AB84" s="10">
        <f>SMALL((E84,G84,I84,K84,M84,O84,Q84,S84,U84),3)</f>
        <v>0</v>
      </c>
      <c r="AC84" s="15"/>
    </row>
    <row r="85" spans="1:29" customFormat="1" x14ac:dyDescent="0.2">
      <c r="A85" s="3"/>
      <c r="B85" s="6" t="s">
        <v>26</v>
      </c>
      <c r="C85" s="3"/>
      <c r="D85" s="4">
        <v>0</v>
      </c>
      <c r="E85" s="8">
        <f t="shared" si="12"/>
        <v>0</v>
      </c>
      <c r="F85" s="9">
        <v>0</v>
      </c>
      <c r="G85" s="10">
        <f t="shared" si="13"/>
        <v>0</v>
      </c>
      <c r="H85" s="47">
        <v>0</v>
      </c>
      <c r="I85" s="8">
        <f t="shared" si="14"/>
        <v>0</v>
      </c>
      <c r="J85" s="46">
        <v>0</v>
      </c>
      <c r="K85" s="10">
        <f t="shared" si="15"/>
        <v>0</v>
      </c>
      <c r="L85" s="45">
        <v>0</v>
      </c>
      <c r="M85" s="25">
        <f t="shared" si="16"/>
        <v>0</v>
      </c>
      <c r="N85" s="46">
        <v>0</v>
      </c>
      <c r="O85" s="10">
        <f t="shared" si="17"/>
        <v>0</v>
      </c>
      <c r="P85" s="47">
        <v>0</v>
      </c>
      <c r="Q85" s="8">
        <f t="shared" si="18"/>
        <v>0</v>
      </c>
      <c r="R85" s="46">
        <v>0</v>
      </c>
      <c r="S85" s="10">
        <f t="shared" si="19"/>
        <v>0</v>
      </c>
      <c r="T85" s="47">
        <v>0</v>
      </c>
      <c r="U85" s="8">
        <f t="shared" si="20"/>
        <v>0</v>
      </c>
      <c r="V85" s="48">
        <f>SUMPRODUCT(LARGE((E85,G85,I85,K85,M85,O85,Q85,S85,U85),{1,2,3,4,5,6}))</f>
        <v>0</v>
      </c>
      <c r="W85" s="19">
        <f>SUMPRODUCT(LARGE((D85,F85,H85,J85,L85,N85,P85,R85,T85),{1,2,3,4,5,6}))</f>
        <v>0</v>
      </c>
      <c r="X85" s="58">
        <f t="shared" si="21"/>
        <v>0</v>
      </c>
      <c r="Y85" s="47">
        <f t="shared" si="22"/>
        <v>0</v>
      </c>
      <c r="Z85" s="47">
        <f t="shared" si="23"/>
        <v>0</v>
      </c>
      <c r="AA85" s="10">
        <f>SMALL((E85,G85,I85,K85,M85,O85,Q85,S85,U85),2)</f>
        <v>0</v>
      </c>
      <c r="AB85" s="10">
        <f>SMALL((E85,G85,I85,K85,M85,O85,Q85,S85,U85),3)</f>
        <v>0</v>
      </c>
      <c r="AC85" s="15"/>
    </row>
    <row r="86" spans="1:29" customFormat="1" x14ac:dyDescent="0.2">
      <c r="A86" s="3"/>
      <c r="B86" s="6" t="s">
        <v>26</v>
      </c>
      <c r="C86" s="3"/>
      <c r="D86" s="4">
        <v>0</v>
      </c>
      <c r="E86" s="8">
        <f t="shared" si="12"/>
        <v>0</v>
      </c>
      <c r="F86" s="9">
        <v>0</v>
      </c>
      <c r="G86" s="10">
        <f t="shared" si="13"/>
        <v>0</v>
      </c>
      <c r="H86" s="47">
        <v>0</v>
      </c>
      <c r="I86" s="8">
        <f t="shared" si="14"/>
        <v>0</v>
      </c>
      <c r="J86" s="46">
        <v>0</v>
      </c>
      <c r="K86" s="10">
        <f t="shared" si="15"/>
        <v>0</v>
      </c>
      <c r="L86" s="45">
        <v>0</v>
      </c>
      <c r="M86" s="25">
        <f t="shared" si="16"/>
        <v>0</v>
      </c>
      <c r="N86" s="46">
        <v>0</v>
      </c>
      <c r="O86" s="10">
        <f t="shared" si="17"/>
        <v>0</v>
      </c>
      <c r="P86" s="47">
        <v>0</v>
      </c>
      <c r="Q86" s="8">
        <f t="shared" si="18"/>
        <v>0</v>
      </c>
      <c r="R86" s="46">
        <v>0</v>
      </c>
      <c r="S86" s="10">
        <f t="shared" si="19"/>
        <v>0</v>
      </c>
      <c r="T86" s="47">
        <v>0</v>
      </c>
      <c r="U86" s="8">
        <f t="shared" si="20"/>
        <v>0</v>
      </c>
      <c r="V86" s="48">
        <f>SUMPRODUCT(LARGE((E86,G86,I86,K86,M86,O86,Q86,S86,U86),{1,2,3,4,5,6}))</f>
        <v>0</v>
      </c>
      <c r="W86" s="19">
        <f>SUMPRODUCT(LARGE((D86,F86,H86,J86,L86,N86,P86,R86,T86),{1,2,3,4,5,6}))</f>
        <v>0</v>
      </c>
      <c r="X86" s="58">
        <f t="shared" si="21"/>
        <v>0</v>
      </c>
      <c r="Y86" s="47">
        <f t="shared" si="22"/>
        <v>0</v>
      </c>
      <c r="Z86" s="47">
        <f t="shared" si="23"/>
        <v>0</v>
      </c>
      <c r="AA86" s="10">
        <f>SMALL((E86,G86,I86,K86,M86,O86,Q86,S86,U86),2)</f>
        <v>0</v>
      </c>
      <c r="AB86" s="10">
        <f>SMALL((E86,G86,I86,K86,M86,O86,Q86,S86,U86),3)</f>
        <v>0</v>
      </c>
      <c r="AC86" s="15"/>
    </row>
    <row r="87" spans="1:29" customFormat="1" x14ac:dyDescent="0.2">
      <c r="A87" s="3"/>
      <c r="B87" s="6" t="s">
        <v>26</v>
      </c>
      <c r="C87" s="3"/>
      <c r="D87" s="4">
        <v>0</v>
      </c>
      <c r="E87" s="8">
        <f t="shared" si="12"/>
        <v>0</v>
      </c>
      <c r="F87" s="9">
        <v>0</v>
      </c>
      <c r="G87" s="10">
        <f t="shared" si="13"/>
        <v>0</v>
      </c>
      <c r="H87" s="47">
        <v>0</v>
      </c>
      <c r="I87" s="8">
        <f t="shared" si="14"/>
        <v>0</v>
      </c>
      <c r="J87" s="46">
        <v>0</v>
      </c>
      <c r="K87" s="10">
        <f t="shared" si="15"/>
        <v>0</v>
      </c>
      <c r="L87" s="45">
        <v>0</v>
      </c>
      <c r="M87" s="25">
        <f t="shared" si="16"/>
        <v>0</v>
      </c>
      <c r="N87" s="46">
        <v>0</v>
      </c>
      <c r="O87" s="10">
        <f t="shared" si="17"/>
        <v>0</v>
      </c>
      <c r="P87" s="47">
        <v>0</v>
      </c>
      <c r="Q87" s="8">
        <f t="shared" si="18"/>
        <v>0</v>
      </c>
      <c r="R87" s="46">
        <v>0</v>
      </c>
      <c r="S87" s="10">
        <f t="shared" si="19"/>
        <v>0</v>
      </c>
      <c r="T87" s="47">
        <v>0</v>
      </c>
      <c r="U87" s="8">
        <f t="shared" si="20"/>
        <v>0</v>
      </c>
      <c r="V87" s="48">
        <f>SUMPRODUCT(LARGE((E87,G87,I87,K87,M87,O87,Q87,S87,U87),{1,2,3,4,5,6}))</f>
        <v>0</v>
      </c>
      <c r="W87" s="19">
        <f>SUMPRODUCT(LARGE((D87,F87,H87,J87,L87,N87,P87,R87,T87),{1,2,3,4,5,6}))</f>
        <v>0</v>
      </c>
      <c r="X87" s="58">
        <f t="shared" si="21"/>
        <v>0</v>
      </c>
      <c r="Y87" s="47">
        <f t="shared" si="22"/>
        <v>0</v>
      </c>
      <c r="Z87" s="47">
        <f t="shared" si="23"/>
        <v>0</v>
      </c>
      <c r="AA87" s="10">
        <f>SMALL((E87,G87,I87,K87,M87,O87,Q87,S87,U87),2)</f>
        <v>0</v>
      </c>
      <c r="AB87" s="10">
        <f>SMALL((E87,G87,I87,K87,M87,O87,Q87,S87,U87),3)</f>
        <v>0</v>
      </c>
      <c r="AC87" s="15"/>
    </row>
    <row r="88" spans="1:29" customFormat="1" x14ac:dyDescent="0.2">
      <c r="A88" s="3"/>
      <c r="B88" s="6" t="s">
        <v>26</v>
      </c>
      <c r="C88" s="3"/>
      <c r="D88" s="4">
        <v>0</v>
      </c>
      <c r="E88" s="8">
        <f t="shared" si="12"/>
        <v>0</v>
      </c>
      <c r="F88" s="9">
        <v>0</v>
      </c>
      <c r="G88" s="10">
        <f t="shared" si="13"/>
        <v>0</v>
      </c>
      <c r="H88" s="47">
        <v>0</v>
      </c>
      <c r="I88" s="8">
        <f t="shared" si="14"/>
        <v>0</v>
      </c>
      <c r="J88" s="46">
        <v>0</v>
      </c>
      <c r="K88" s="10">
        <f t="shared" si="15"/>
        <v>0</v>
      </c>
      <c r="L88" s="45">
        <v>0</v>
      </c>
      <c r="M88" s="25">
        <f t="shared" si="16"/>
        <v>0</v>
      </c>
      <c r="N88" s="46">
        <v>0</v>
      </c>
      <c r="O88" s="10">
        <f t="shared" si="17"/>
        <v>0</v>
      </c>
      <c r="P88" s="47">
        <v>0</v>
      </c>
      <c r="Q88" s="8">
        <f t="shared" si="18"/>
        <v>0</v>
      </c>
      <c r="R88" s="46">
        <v>0</v>
      </c>
      <c r="S88" s="10">
        <f t="shared" si="19"/>
        <v>0</v>
      </c>
      <c r="T88" s="47">
        <v>0</v>
      </c>
      <c r="U88" s="8">
        <f t="shared" si="20"/>
        <v>0</v>
      </c>
      <c r="V88" s="48">
        <f>SUMPRODUCT(LARGE((E88,G88,I88,K88,M88,O88,Q88,S88,U88),{1,2,3,4,5,6}))</f>
        <v>0</v>
      </c>
      <c r="W88" s="19">
        <f>SUMPRODUCT(LARGE((D88,F88,H88,J88,L88,N88,P88,R88,T88),{1,2,3,4,5,6}))</f>
        <v>0</v>
      </c>
      <c r="X88" s="58">
        <f t="shared" si="21"/>
        <v>0</v>
      </c>
      <c r="Y88" s="47">
        <f t="shared" si="22"/>
        <v>0</v>
      </c>
      <c r="Z88" s="47">
        <f t="shared" si="23"/>
        <v>0</v>
      </c>
      <c r="AA88" s="10">
        <f>SMALL((E88,G88,I88,K88,M88,O88,Q88,S88,U88),2)</f>
        <v>0</v>
      </c>
      <c r="AB88" s="10">
        <f>SMALL((E88,G88,I88,K88,M88,O88,Q88,S88,U88),3)</f>
        <v>0</v>
      </c>
      <c r="AC88" s="15"/>
    </row>
    <row r="89" spans="1:29" customFormat="1" x14ac:dyDescent="0.2">
      <c r="A89" s="3"/>
      <c r="B89" s="6" t="s">
        <v>26</v>
      </c>
      <c r="C89" s="3"/>
      <c r="D89" s="4">
        <v>0</v>
      </c>
      <c r="E89" s="8">
        <f t="shared" si="12"/>
        <v>0</v>
      </c>
      <c r="F89" s="9">
        <v>0</v>
      </c>
      <c r="G89" s="10">
        <f t="shared" si="13"/>
        <v>0</v>
      </c>
      <c r="H89" s="47">
        <v>0</v>
      </c>
      <c r="I89" s="8">
        <f t="shared" si="14"/>
        <v>0</v>
      </c>
      <c r="J89" s="46">
        <v>0</v>
      </c>
      <c r="K89" s="10">
        <f t="shared" si="15"/>
        <v>0</v>
      </c>
      <c r="L89" s="45">
        <v>0</v>
      </c>
      <c r="M89" s="25">
        <f t="shared" si="16"/>
        <v>0</v>
      </c>
      <c r="N89" s="46">
        <v>0</v>
      </c>
      <c r="O89" s="10">
        <f t="shared" si="17"/>
        <v>0</v>
      </c>
      <c r="P89" s="47">
        <v>0</v>
      </c>
      <c r="Q89" s="8">
        <f t="shared" si="18"/>
        <v>0</v>
      </c>
      <c r="R89" s="46">
        <v>0</v>
      </c>
      <c r="S89" s="10">
        <f t="shared" si="19"/>
        <v>0</v>
      </c>
      <c r="T89" s="47">
        <v>0</v>
      </c>
      <c r="U89" s="8">
        <f t="shared" si="20"/>
        <v>0</v>
      </c>
      <c r="V89" s="48">
        <f>SUMPRODUCT(LARGE((E89,G89,I89,K89,M89,O89,Q89,S89,U89),{1,2,3,4,5,6}))</f>
        <v>0</v>
      </c>
      <c r="W89" s="19">
        <f>SUMPRODUCT(LARGE((D89,F89,H89,J89,L89,N89,P89,R89,T89),{1,2,3,4,5,6}))</f>
        <v>0</v>
      </c>
      <c r="X89" s="58">
        <f t="shared" si="21"/>
        <v>0</v>
      </c>
      <c r="Y89" s="47">
        <f t="shared" si="22"/>
        <v>0</v>
      </c>
      <c r="Z89" s="47">
        <f t="shared" si="23"/>
        <v>0</v>
      </c>
      <c r="AA89" s="10">
        <f>SMALL((E89,G89,I89,K89,M89,O89,Q89,S89,U89),2)</f>
        <v>0</v>
      </c>
      <c r="AB89" s="10">
        <f>SMALL((E89,G89,I89,K89,M89,O89,Q89,S89,U89),3)</f>
        <v>0</v>
      </c>
      <c r="AC89" s="15"/>
    </row>
    <row r="90" spans="1:29" customFormat="1" x14ac:dyDescent="0.2">
      <c r="A90" s="3"/>
      <c r="B90" s="6" t="s">
        <v>26</v>
      </c>
      <c r="C90" s="3"/>
      <c r="D90" s="4">
        <v>0</v>
      </c>
      <c r="E90" s="8">
        <f t="shared" si="12"/>
        <v>0</v>
      </c>
      <c r="F90" s="9">
        <v>0</v>
      </c>
      <c r="G90" s="10">
        <f t="shared" si="13"/>
        <v>0</v>
      </c>
      <c r="H90" s="47">
        <v>0</v>
      </c>
      <c r="I90" s="8">
        <f t="shared" si="14"/>
        <v>0</v>
      </c>
      <c r="J90" s="46">
        <v>0</v>
      </c>
      <c r="K90" s="10">
        <f t="shared" si="15"/>
        <v>0</v>
      </c>
      <c r="L90" s="45">
        <v>0</v>
      </c>
      <c r="M90" s="25">
        <f t="shared" si="16"/>
        <v>0</v>
      </c>
      <c r="N90" s="46">
        <v>0</v>
      </c>
      <c r="O90" s="10">
        <f t="shared" si="17"/>
        <v>0</v>
      </c>
      <c r="P90" s="47">
        <v>0</v>
      </c>
      <c r="Q90" s="8">
        <f t="shared" si="18"/>
        <v>0</v>
      </c>
      <c r="R90" s="46">
        <v>0</v>
      </c>
      <c r="S90" s="10">
        <f t="shared" si="19"/>
        <v>0</v>
      </c>
      <c r="T90" s="47">
        <v>0</v>
      </c>
      <c r="U90" s="8">
        <f t="shared" si="20"/>
        <v>0</v>
      </c>
      <c r="V90" s="48">
        <f>SUMPRODUCT(LARGE((E90,G90,I90,K90,M90,O90,Q90,S90,U90),{1,2,3,4,5,6}))</f>
        <v>0</v>
      </c>
      <c r="W90" s="19">
        <f>SUMPRODUCT(LARGE((D90,F90,H90,J90,L90,N90,P90,R90,T90),{1,2,3,4,5,6}))</f>
        <v>0</v>
      </c>
      <c r="X90" s="58">
        <f t="shared" si="21"/>
        <v>0</v>
      </c>
      <c r="Y90" s="47">
        <f t="shared" si="22"/>
        <v>0</v>
      </c>
      <c r="Z90" s="47">
        <f t="shared" si="23"/>
        <v>0</v>
      </c>
      <c r="AA90" s="10">
        <f>SMALL((E90,G90,I90,K90,M90,O90,Q90,S90,U90),2)</f>
        <v>0</v>
      </c>
      <c r="AB90" s="10">
        <f>SMALL((E90,G90,I90,K90,M90,O90,Q90,S90,U90),3)</f>
        <v>0</v>
      </c>
      <c r="AC90" s="15"/>
    </row>
    <row r="91" spans="1:29" customFormat="1" x14ac:dyDescent="0.2">
      <c r="A91" s="3"/>
      <c r="B91" s="6" t="s">
        <v>26</v>
      </c>
      <c r="C91" s="3"/>
      <c r="D91" s="4">
        <v>0</v>
      </c>
      <c r="E91" s="8">
        <f t="shared" si="12"/>
        <v>0</v>
      </c>
      <c r="F91" s="9">
        <v>0</v>
      </c>
      <c r="G91" s="10">
        <f t="shared" si="13"/>
        <v>0</v>
      </c>
      <c r="H91" s="47">
        <v>0</v>
      </c>
      <c r="I91" s="8">
        <f t="shared" si="14"/>
        <v>0</v>
      </c>
      <c r="J91" s="46">
        <v>0</v>
      </c>
      <c r="K91" s="10">
        <f t="shared" si="15"/>
        <v>0</v>
      </c>
      <c r="L91" s="45">
        <v>0</v>
      </c>
      <c r="M91" s="25">
        <f t="shared" si="16"/>
        <v>0</v>
      </c>
      <c r="N91" s="46">
        <v>0</v>
      </c>
      <c r="O91" s="10">
        <f t="shared" si="17"/>
        <v>0</v>
      </c>
      <c r="P91" s="47">
        <v>0</v>
      </c>
      <c r="Q91" s="8">
        <f t="shared" si="18"/>
        <v>0</v>
      </c>
      <c r="R91" s="46">
        <v>0</v>
      </c>
      <c r="S91" s="10">
        <f t="shared" si="19"/>
        <v>0</v>
      </c>
      <c r="T91" s="47">
        <v>0</v>
      </c>
      <c r="U91" s="8">
        <f t="shared" si="20"/>
        <v>0</v>
      </c>
      <c r="V91" s="48">
        <f>SUMPRODUCT(LARGE((E91,G91,I91,K91,M91,O91,Q91,S91,U91),{1,2,3,4,5,6}))</f>
        <v>0</v>
      </c>
      <c r="W91" s="19">
        <f>SUMPRODUCT(LARGE((D91,F91,H91,J91,L91,N91,P91,R91,T91),{1,2,3,4,5,6}))</f>
        <v>0</v>
      </c>
      <c r="X91" s="58">
        <f t="shared" si="21"/>
        <v>0</v>
      </c>
      <c r="Y91" s="47">
        <f t="shared" si="22"/>
        <v>0</v>
      </c>
      <c r="Z91" s="47">
        <f t="shared" si="23"/>
        <v>0</v>
      </c>
      <c r="AA91" s="10">
        <f>SMALL((E91,G91,I91,K91,M91,O91,Q91,S91,U91),2)</f>
        <v>0</v>
      </c>
      <c r="AB91" s="10">
        <f>SMALL((E91,G91,I91,K91,M91,O91,Q91,S91,U91),3)</f>
        <v>0</v>
      </c>
      <c r="AC91" s="15"/>
    </row>
    <row r="92" spans="1:29" customFormat="1" x14ac:dyDescent="0.2">
      <c r="A92" s="3"/>
      <c r="B92" s="6" t="s">
        <v>26</v>
      </c>
      <c r="C92" s="3"/>
      <c r="D92" s="4">
        <v>0</v>
      </c>
      <c r="E92" s="8">
        <f t="shared" si="12"/>
        <v>0</v>
      </c>
      <c r="F92" s="9">
        <v>0</v>
      </c>
      <c r="G92" s="10">
        <f t="shared" si="13"/>
        <v>0</v>
      </c>
      <c r="H92" s="47">
        <v>0</v>
      </c>
      <c r="I92" s="8">
        <f t="shared" si="14"/>
        <v>0</v>
      </c>
      <c r="J92" s="46">
        <v>0</v>
      </c>
      <c r="K92" s="10">
        <f t="shared" si="15"/>
        <v>0</v>
      </c>
      <c r="L92" s="45">
        <v>0</v>
      </c>
      <c r="M92" s="25">
        <f t="shared" si="16"/>
        <v>0</v>
      </c>
      <c r="N92" s="46">
        <v>0</v>
      </c>
      <c r="O92" s="10">
        <f t="shared" si="17"/>
        <v>0</v>
      </c>
      <c r="P92" s="47">
        <v>0</v>
      </c>
      <c r="Q92" s="8">
        <f t="shared" si="18"/>
        <v>0</v>
      </c>
      <c r="R92" s="46">
        <v>0</v>
      </c>
      <c r="S92" s="10">
        <f t="shared" si="19"/>
        <v>0</v>
      </c>
      <c r="T92" s="47">
        <v>0</v>
      </c>
      <c r="U92" s="8">
        <f t="shared" si="20"/>
        <v>0</v>
      </c>
      <c r="V92" s="48">
        <f>SUMPRODUCT(LARGE((E92,G92,I92,K92,M92,O92,Q92,S92,U92),{1,2,3,4,5,6}))</f>
        <v>0</v>
      </c>
      <c r="W92" s="19">
        <f>SUMPRODUCT(LARGE((D92,F92,H92,J92,L92,N92,P92,R92,T92),{1,2,3,4,5,6}))</f>
        <v>0</v>
      </c>
      <c r="X92" s="58">
        <f t="shared" si="21"/>
        <v>0</v>
      </c>
      <c r="Y92" s="47">
        <f t="shared" si="22"/>
        <v>0</v>
      </c>
      <c r="Z92" s="47">
        <f t="shared" si="23"/>
        <v>0</v>
      </c>
      <c r="AA92" s="10">
        <f>SMALL((E92,G92,I92,K92,M92,O92,Q92,S92,U92),2)</f>
        <v>0</v>
      </c>
      <c r="AB92" s="10">
        <f>SMALL((E92,G92,I92,K92,M92,O92,Q92,S92,U92),3)</f>
        <v>0</v>
      </c>
      <c r="AC92" s="15"/>
    </row>
    <row r="93" spans="1:29" customFormat="1" x14ac:dyDescent="0.2">
      <c r="A93" s="3"/>
      <c r="B93" s="6" t="s">
        <v>26</v>
      </c>
      <c r="C93" s="3"/>
      <c r="D93" s="4">
        <v>0</v>
      </c>
      <c r="E93" s="8">
        <f t="shared" si="12"/>
        <v>0</v>
      </c>
      <c r="F93" s="9">
        <v>0</v>
      </c>
      <c r="G93" s="10">
        <f t="shared" si="13"/>
        <v>0</v>
      </c>
      <c r="H93" s="47">
        <v>0</v>
      </c>
      <c r="I93" s="8">
        <f t="shared" si="14"/>
        <v>0</v>
      </c>
      <c r="J93" s="46">
        <v>0</v>
      </c>
      <c r="K93" s="10">
        <f t="shared" si="15"/>
        <v>0</v>
      </c>
      <c r="L93" s="45">
        <v>0</v>
      </c>
      <c r="M93" s="25">
        <f t="shared" si="16"/>
        <v>0</v>
      </c>
      <c r="N93" s="46">
        <v>0</v>
      </c>
      <c r="O93" s="10">
        <f t="shared" si="17"/>
        <v>0</v>
      </c>
      <c r="P93" s="47">
        <v>0</v>
      </c>
      <c r="Q93" s="8">
        <f t="shared" si="18"/>
        <v>0</v>
      </c>
      <c r="R93" s="46">
        <v>0</v>
      </c>
      <c r="S93" s="10">
        <f t="shared" si="19"/>
        <v>0</v>
      </c>
      <c r="T93" s="47">
        <v>0</v>
      </c>
      <c r="U93" s="8">
        <f t="shared" si="20"/>
        <v>0</v>
      </c>
      <c r="V93" s="48">
        <f>SUMPRODUCT(LARGE((E93,G93,I93,K93,M93,O93,Q93,S93,U93),{1,2,3,4,5,6}))</f>
        <v>0</v>
      </c>
      <c r="W93" s="19">
        <f>SUMPRODUCT(LARGE((D93,F93,H93,J93,L93,N93,P93,R93,T93),{1,2,3,4,5,6}))</f>
        <v>0</v>
      </c>
      <c r="X93" s="58">
        <f t="shared" si="21"/>
        <v>0</v>
      </c>
      <c r="Y93" s="47">
        <f t="shared" si="22"/>
        <v>0</v>
      </c>
      <c r="Z93" s="47">
        <f t="shared" si="23"/>
        <v>0</v>
      </c>
      <c r="AA93" s="10">
        <f>SMALL((E93,G93,I93,K93,M93,O93,Q93,S93,U93),2)</f>
        <v>0</v>
      </c>
      <c r="AB93" s="10">
        <f>SMALL((E93,G93,I93,K93,M93,O93,Q93,S93,U93),3)</f>
        <v>0</v>
      </c>
      <c r="AC93" s="15"/>
    </row>
    <row r="94" spans="1:29" customFormat="1" x14ac:dyDescent="0.2">
      <c r="A94" s="3"/>
      <c r="B94" s="6" t="s">
        <v>26</v>
      </c>
      <c r="C94" s="3"/>
      <c r="D94" s="4">
        <v>0</v>
      </c>
      <c r="E94" s="8">
        <f t="shared" si="12"/>
        <v>0</v>
      </c>
      <c r="F94" s="9">
        <v>0</v>
      </c>
      <c r="G94" s="10">
        <f t="shared" si="13"/>
        <v>0</v>
      </c>
      <c r="H94" s="47">
        <v>0</v>
      </c>
      <c r="I94" s="8">
        <f t="shared" si="14"/>
        <v>0</v>
      </c>
      <c r="J94" s="46">
        <v>0</v>
      </c>
      <c r="K94" s="10">
        <f t="shared" si="15"/>
        <v>0</v>
      </c>
      <c r="L94" s="45">
        <v>0</v>
      </c>
      <c r="M94" s="25">
        <f t="shared" si="16"/>
        <v>0</v>
      </c>
      <c r="N94" s="46">
        <v>0</v>
      </c>
      <c r="O94" s="10">
        <f t="shared" si="17"/>
        <v>0</v>
      </c>
      <c r="P94" s="47">
        <v>0</v>
      </c>
      <c r="Q94" s="8">
        <f t="shared" si="18"/>
        <v>0</v>
      </c>
      <c r="R94" s="46">
        <v>0</v>
      </c>
      <c r="S94" s="10">
        <f t="shared" si="19"/>
        <v>0</v>
      </c>
      <c r="T94" s="47">
        <v>0</v>
      </c>
      <c r="U94" s="8">
        <f t="shared" si="20"/>
        <v>0</v>
      </c>
      <c r="V94" s="48">
        <f>SUMPRODUCT(LARGE((E94,G94,I94,K94,M94,O94,Q94,S94,U94),{1,2,3,4,5,6}))</f>
        <v>0</v>
      </c>
      <c r="W94" s="19">
        <f>SUMPRODUCT(LARGE((D94,F94,H94,J94,L94,N94,P94,R94,T94),{1,2,3,4,5,6}))</f>
        <v>0</v>
      </c>
      <c r="X94" s="58">
        <f t="shared" si="21"/>
        <v>0</v>
      </c>
      <c r="Y94" s="47">
        <f t="shared" si="22"/>
        <v>0</v>
      </c>
      <c r="Z94" s="47">
        <f t="shared" si="23"/>
        <v>0</v>
      </c>
      <c r="AA94" s="10">
        <f>SMALL((E94,G94,I94,K94,M94,O94,Q94,S94,U94),2)</f>
        <v>0</v>
      </c>
      <c r="AB94" s="10">
        <f>SMALL((E94,G94,I94,K94,M94,O94,Q94,S94,U94),3)</f>
        <v>0</v>
      </c>
      <c r="AC94" s="15"/>
    </row>
    <row r="95" spans="1:29" customFormat="1" x14ac:dyDescent="0.2">
      <c r="A95" s="3"/>
      <c r="B95" s="6" t="s">
        <v>26</v>
      </c>
      <c r="C95" s="3"/>
      <c r="D95" s="4">
        <v>0</v>
      </c>
      <c r="E95" s="8">
        <f t="shared" si="12"/>
        <v>0</v>
      </c>
      <c r="F95" s="9">
        <v>0</v>
      </c>
      <c r="G95" s="10">
        <f t="shared" si="13"/>
        <v>0</v>
      </c>
      <c r="H95" s="47">
        <v>0</v>
      </c>
      <c r="I95" s="8">
        <f t="shared" si="14"/>
        <v>0</v>
      </c>
      <c r="J95" s="46">
        <v>0</v>
      </c>
      <c r="K95" s="10">
        <f t="shared" si="15"/>
        <v>0</v>
      </c>
      <c r="L95" s="45">
        <v>0</v>
      </c>
      <c r="M95" s="25">
        <f t="shared" si="16"/>
        <v>0</v>
      </c>
      <c r="N95" s="46">
        <v>0</v>
      </c>
      <c r="O95" s="10">
        <f t="shared" si="17"/>
        <v>0</v>
      </c>
      <c r="P95" s="47">
        <v>0</v>
      </c>
      <c r="Q95" s="8">
        <f t="shared" si="18"/>
        <v>0</v>
      </c>
      <c r="R95" s="46">
        <v>0</v>
      </c>
      <c r="S95" s="10">
        <f t="shared" si="19"/>
        <v>0</v>
      </c>
      <c r="T95" s="47">
        <v>0</v>
      </c>
      <c r="U95" s="8">
        <f t="shared" si="20"/>
        <v>0</v>
      </c>
      <c r="V95" s="48">
        <f>SUMPRODUCT(LARGE((E95,G95,I95,K95,M95,O95,Q95,S95,U95),{1,2,3,4,5,6}))</f>
        <v>0</v>
      </c>
      <c r="W95" s="19">
        <f>SUMPRODUCT(LARGE((D95,F95,H95,J95,L95,N95,P95,R95,T95),{1,2,3,4,5,6}))</f>
        <v>0</v>
      </c>
      <c r="X95" s="58">
        <f t="shared" si="21"/>
        <v>0</v>
      </c>
      <c r="Y95" s="47">
        <f t="shared" si="22"/>
        <v>0</v>
      </c>
      <c r="Z95" s="47">
        <f t="shared" si="23"/>
        <v>0</v>
      </c>
      <c r="AA95" s="10">
        <f>SMALL((E95,G95,I95,K95,M95,O95,Q95,S95,U95),2)</f>
        <v>0</v>
      </c>
      <c r="AB95" s="10">
        <f>SMALL((E95,G95,I95,K95,M95,O95,Q95,S95,U95),3)</f>
        <v>0</v>
      </c>
      <c r="AC95" s="15"/>
    </row>
    <row r="96" spans="1:29" customFormat="1" x14ac:dyDescent="0.2">
      <c r="A96" s="3"/>
      <c r="B96" s="6" t="s">
        <v>26</v>
      </c>
      <c r="C96" s="3"/>
      <c r="D96" s="4">
        <v>0</v>
      </c>
      <c r="E96" s="8">
        <f t="shared" si="12"/>
        <v>0</v>
      </c>
      <c r="F96" s="9">
        <v>0</v>
      </c>
      <c r="G96" s="10">
        <f t="shared" si="13"/>
        <v>0</v>
      </c>
      <c r="H96" s="47">
        <v>0</v>
      </c>
      <c r="I96" s="8">
        <f t="shared" si="14"/>
        <v>0</v>
      </c>
      <c r="J96" s="46">
        <v>0</v>
      </c>
      <c r="K96" s="10">
        <f t="shared" si="15"/>
        <v>0</v>
      </c>
      <c r="L96" s="45">
        <v>0</v>
      </c>
      <c r="M96" s="25">
        <f t="shared" si="16"/>
        <v>0</v>
      </c>
      <c r="N96" s="46">
        <v>0</v>
      </c>
      <c r="O96" s="10">
        <f t="shared" si="17"/>
        <v>0</v>
      </c>
      <c r="P96" s="47">
        <v>0</v>
      </c>
      <c r="Q96" s="8">
        <f t="shared" si="18"/>
        <v>0</v>
      </c>
      <c r="R96" s="46">
        <v>0</v>
      </c>
      <c r="S96" s="10">
        <f t="shared" si="19"/>
        <v>0</v>
      </c>
      <c r="T96" s="47">
        <v>0</v>
      </c>
      <c r="U96" s="8">
        <f t="shared" si="20"/>
        <v>0</v>
      </c>
      <c r="V96" s="48">
        <f>SUMPRODUCT(LARGE((E96,G96,I96,K96,M96,O96,Q96,S96,U96),{1,2,3,4,5,6}))</f>
        <v>0</v>
      </c>
      <c r="W96" s="19">
        <f>SUMPRODUCT(LARGE((D96,F96,H96,J96,L96,N96,P96,R96,T96),{1,2,3,4,5,6}))</f>
        <v>0</v>
      </c>
      <c r="X96" s="58">
        <f t="shared" si="21"/>
        <v>0</v>
      </c>
      <c r="Y96" s="47">
        <f t="shared" si="22"/>
        <v>0</v>
      </c>
      <c r="Z96" s="47">
        <f t="shared" si="23"/>
        <v>0</v>
      </c>
      <c r="AA96" s="10">
        <f>SMALL((E96,G96,I96,K96,M96,O96,Q96,S96,U96),2)</f>
        <v>0</v>
      </c>
      <c r="AB96" s="10">
        <f>SMALL((E96,G96,I96,K96,M96,O96,Q96,S96,U96),3)</f>
        <v>0</v>
      </c>
      <c r="AC96" s="15"/>
    </row>
    <row r="97" spans="1:29" customFormat="1" x14ac:dyDescent="0.2">
      <c r="A97" s="3"/>
      <c r="B97" s="6" t="s">
        <v>26</v>
      </c>
      <c r="C97" s="3"/>
      <c r="D97" s="4">
        <v>0</v>
      </c>
      <c r="E97" s="8">
        <f t="shared" si="12"/>
        <v>0</v>
      </c>
      <c r="F97" s="9">
        <v>0</v>
      </c>
      <c r="G97" s="10">
        <f t="shared" si="13"/>
        <v>0</v>
      </c>
      <c r="H97" s="47">
        <v>0</v>
      </c>
      <c r="I97" s="8">
        <f t="shared" si="14"/>
        <v>0</v>
      </c>
      <c r="J97" s="46">
        <v>0</v>
      </c>
      <c r="K97" s="10">
        <f t="shared" si="15"/>
        <v>0</v>
      </c>
      <c r="L97" s="45">
        <v>0</v>
      </c>
      <c r="M97" s="25">
        <f t="shared" si="16"/>
        <v>0</v>
      </c>
      <c r="N97" s="46">
        <v>0</v>
      </c>
      <c r="O97" s="10">
        <f t="shared" si="17"/>
        <v>0</v>
      </c>
      <c r="P97" s="47">
        <v>0</v>
      </c>
      <c r="Q97" s="8">
        <f t="shared" si="18"/>
        <v>0</v>
      </c>
      <c r="R97" s="46">
        <v>0</v>
      </c>
      <c r="S97" s="10">
        <f t="shared" si="19"/>
        <v>0</v>
      </c>
      <c r="T97" s="47">
        <v>0</v>
      </c>
      <c r="U97" s="8">
        <f t="shared" si="20"/>
        <v>0</v>
      </c>
      <c r="V97" s="48">
        <f>SUMPRODUCT(LARGE((E97,G97,I97,K97,M97,O97,Q97,S97,U97),{1,2,3,4,5,6}))</f>
        <v>0</v>
      </c>
      <c r="W97" s="19">
        <f>SUMPRODUCT(LARGE((D97,F97,H97,J97,L97,N97,P97,R97,T97),{1,2,3,4,5,6}))</f>
        <v>0</v>
      </c>
      <c r="X97" s="58">
        <f t="shared" si="21"/>
        <v>0</v>
      </c>
      <c r="Y97" s="47">
        <f t="shared" si="22"/>
        <v>0</v>
      </c>
      <c r="Z97" s="47">
        <f t="shared" si="23"/>
        <v>0</v>
      </c>
      <c r="AA97" s="10">
        <f>SMALL((E97,G97,I97,K97,M97,O97,Q97,S97,U97),2)</f>
        <v>0</v>
      </c>
      <c r="AB97" s="10">
        <f>SMALL((E97,G97,I97,K97,M97,O97,Q97,S97,U97),3)</f>
        <v>0</v>
      </c>
      <c r="AC97" s="15"/>
    </row>
    <row r="98" spans="1:29" customFormat="1" x14ac:dyDescent="0.2">
      <c r="A98" s="3"/>
      <c r="B98" s="6" t="s">
        <v>26</v>
      </c>
      <c r="C98" s="3"/>
      <c r="D98" s="4">
        <v>0</v>
      </c>
      <c r="E98" s="8">
        <f t="shared" si="12"/>
        <v>0</v>
      </c>
      <c r="F98" s="9">
        <v>0</v>
      </c>
      <c r="G98" s="10">
        <f t="shared" si="13"/>
        <v>0</v>
      </c>
      <c r="H98" s="47">
        <v>0</v>
      </c>
      <c r="I98" s="8">
        <f t="shared" si="14"/>
        <v>0</v>
      </c>
      <c r="J98" s="46">
        <v>0</v>
      </c>
      <c r="K98" s="10">
        <f t="shared" si="15"/>
        <v>0</v>
      </c>
      <c r="L98" s="45">
        <v>0</v>
      </c>
      <c r="M98" s="25">
        <f t="shared" si="16"/>
        <v>0</v>
      </c>
      <c r="N98" s="46">
        <v>0</v>
      </c>
      <c r="O98" s="10">
        <f t="shared" si="17"/>
        <v>0</v>
      </c>
      <c r="P98" s="47">
        <v>0</v>
      </c>
      <c r="Q98" s="8">
        <f t="shared" si="18"/>
        <v>0</v>
      </c>
      <c r="R98" s="46">
        <v>0</v>
      </c>
      <c r="S98" s="10">
        <f t="shared" si="19"/>
        <v>0</v>
      </c>
      <c r="T98" s="47">
        <v>0</v>
      </c>
      <c r="U98" s="8">
        <f t="shared" si="20"/>
        <v>0</v>
      </c>
      <c r="V98" s="48">
        <f>SUMPRODUCT(LARGE((E98,G98,I98,K98,M98,O98,Q98,S98,U98),{1,2,3,4,5,6}))</f>
        <v>0</v>
      </c>
      <c r="W98" s="19">
        <f>SUMPRODUCT(LARGE((D98,F98,H98,J98,L98,N98,P98,R98,T98),{1,2,3,4,5,6}))</f>
        <v>0</v>
      </c>
      <c r="X98" s="58">
        <f t="shared" si="21"/>
        <v>0</v>
      </c>
      <c r="Y98" s="47">
        <f t="shared" si="22"/>
        <v>0</v>
      </c>
      <c r="Z98" s="47">
        <f t="shared" si="23"/>
        <v>0</v>
      </c>
      <c r="AA98" s="10">
        <f>SMALL((E98,G98,I98,K98,M98,O98,Q98,S98,U98),2)</f>
        <v>0</v>
      </c>
      <c r="AB98" s="10">
        <f>SMALL((E98,G98,I98,K98,M98,O98,Q98,S98,U98),3)</f>
        <v>0</v>
      </c>
      <c r="AC98" s="15"/>
    </row>
    <row r="99" spans="1:29" customFormat="1" x14ac:dyDescent="0.2">
      <c r="A99" s="3"/>
      <c r="B99" s="6" t="s">
        <v>26</v>
      </c>
      <c r="C99" s="3"/>
      <c r="D99" s="4">
        <v>0</v>
      </c>
      <c r="E99" s="8">
        <f t="shared" si="12"/>
        <v>0</v>
      </c>
      <c r="F99" s="9">
        <v>0</v>
      </c>
      <c r="G99" s="10">
        <f t="shared" si="13"/>
        <v>0</v>
      </c>
      <c r="H99" s="47">
        <v>0</v>
      </c>
      <c r="I99" s="8">
        <f t="shared" si="14"/>
        <v>0</v>
      </c>
      <c r="J99" s="46">
        <v>0</v>
      </c>
      <c r="K99" s="10">
        <f t="shared" si="15"/>
        <v>0</v>
      </c>
      <c r="L99" s="45">
        <v>0</v>
      </c>
      <c r="M99" s="25">
        <f t="shared" si="16"/>
        <v>0</v>
      </c>
      <c r="N99" s="46">
        <v>0</v>
      </c>
      <c r="O99" s="10">
        <f t="shared" si="17"/>
        <v>0</v>
      </c>
      <c r="P99" s="47">
        <v>0</v>
      </c>
      <c r="Q99" s="8">
        <f t="shared" si="18"/>
        <v>0</v>
      </c>
      <c r="R99" s="46">
        <v>0</v>
      </c>
      <c r="S99" s="10">
        <f t="shared" si="19"/>
        <v>0</v>
      </c>
      <c r="T99" s="47">
        <v>0</v>
      </c>
      <c r="U99" s="8">
        <f t="shared" si="20"/>
        <v>0</v>
      </c>
      <c r="V99" s="48">
        <f>SUMPRODUCT(LARGE((E99,G99,I99,K99,M99,O99,Q99,S99,U99),{1,2,3,4,5,6}))</f>
        <v>0</v>
      </c>
      <c r="W99" s="19">
        <f>SUMPRODUCT(LARGE((D99,F99,H99,J99,L99,N99,P99,R99,T99),{1,2,3,4,5,6}))</f>
        <v>0</v>
      </c>
      <c r="X99" s="58">
        <f t="shared" si="21"/>
        <v>0</v>
      </c>
      <c r="Y99" s="47">
        <f t="shared" si="22"/>
        <v>0</v>
      </c>
      <c r="Z99" s="47">
        <f t="shared" si="23"/>
        <v>0</v>
      </c>
      <c r="AA99" s="10">
        <f>SMALL((E99,G99,I99,K99,M99,O99,Q99,S99,U99),2)</f>
        <v>0</v>
      </c>
      <c r="AB99" s="10">
        <f>SMALL((E99,G99,I99,K99,M99,O99,Q99,S99,U99),3)</f>
        <v>0</v>
      </c>
      <c r="AC99" s="15"/>
    </row>
    <row r="100" spans="1:29" customFormat="1" x14ac:dyDescent="0.2">
      <c r="A100" s="3"/>
      <c r="B100" s="6" t="s">
        <v>26</v>
      </c>
      <c r="C100" s="3"/>
      <c r="D100" s="4">
        <v>0</v>
      </c>
      <c r="E100" s="8">
        <f t="shared" si="12"/>
        <v>0</v>
      </c>
      <c r="F100" s="9">
        <v>0</v>
      </c>
      <c r="G100" s="10">
        <f t="shared" si="13"/>
        <v>0</v>
      </c>
      <c r="H100" s="47">
        <v>0</v>
      </c>
      <c r="I100" s="8">
        <f t="shared" si="14"/>
        <v>0</v>
      </c>
      <c r="J100" s="46">
        <v>0</v>
      </c>
      <c r="K100" s="10">
        <f t="shared" si="15"/>
        <v>0</v>
      </c>
      <c r="L100" s="45">
        <v>0</v>
      </c>
      <c r="M100" s="25">
        <f t="shared" si="16"/>
        <v>0</v>
      </c>
      <c r="N100" s="46">
        <v>0</v>
      </c>
      <c r="O100" s="10">
        <f t="shared" si="17"/>
        <v>0</v>
      </c>
      <c r="P100" s="47">
        <v>0</v>
      </c>
      <c r="Q100" s="8">
        <f t="shared" si="18"/>
        <v>0</v>
      </c>
      <c r="R100" s="46">
        <v>0</v>
      </c>
      <c r="S100" s="10">
        <f t="shared" si="19"/>
        <v>0</v>
      </c>
      <c r="T100" s="47">
        <v>0</v>
      </c>
      <c r="U100" s="8">
        <f t="shared" si="20"/>
        <v>0</v>
      </c>
      <c r="V100" s="48">
        <f>SUMPRODUCT(LARGE((E100,G100,I100,K100,M100,O100,Q100,S100,U100),{1,2,3,4,5,6}))</f>
        <v>0</v>
      </c>
      <c r="W100" s="19">
        <f>SUMPRODUCT(LARGE((D100,F100,H100,J100,L100,N100,P100,R100,T100),{1,2,3,4,5,6}))</f>
        <v>0</v>
      </c>
      <c r="X100" s="58">
        <f t="shared" si="21"/>
        <v>0</v>
      </c>
      <c r="Y100" s="47">
        <f t="shared" si="22"/>
        <v>0</v>
      </c>
      <c r="Z100" s="47">
        <f t="shared" si="23"/>
        <v>0</v>
      </c>
      <c r="AA100" s="10">
        <f>SMALL((E100,G100,I100,K100,M100,O100,Q100,S100,U100),2)</f>
        <v>0</v>
      </c>
      <c r="AB100" s="10">
        <f>SMALL((E100,G100,I100,K100,M100,O100,Q100,S100,U100),3)</f>
        <v>0</v>
      </c>
      <c r="AC100" s="15"/>
    </row>
    <row r="101" spans="1:29" customFormat="1" x14ac:dyDescent="0.2">
      <c r="D101" s="13"/>
      <c r="E101" s="14"/>
      <c r="F101" s="11"/>
      <c r="G101" s="12"/>
      <c r="H101" s="21"/>
      <c r="I101" s="14"/>
      <c r="J101" s="17"/>
      <c r="K101" s="12"/>
      <c r="L101" s="29"/>
      <c r="M101" s="26"/>
      <c r="N101" s="27"/>
      <c r="O101" s="28"/>
      <c r="P101" s="30"/>
      <c r="Q101" s="31"/>
      <c r="R101" s="27"/>
      <c r="S101" s="28"/>
      <c r="T101" s="30"/>
      <c r="U101" s="31"/>
      <c r="V101" s="15"/>
      <c r="X101" s="43"/>
      <c r="Y101" s="57"/>
      <c r="Z101" s="57"/>
      <c r="AA101" s="49"/>
      <c r="AB101" s="49"/>
      <c r="AC101" s="15"/>
    </row>
    <row r="102" spans="1:29" customFormat="1" x14ac:dyDescent="0.2">
      <c r="D102" s="13"/>
      <c r="E102" s="14"/>
      <c r="F102" s="11"/>
      <c r="G102" s="12"/>
      <c r="H102" s="21"/>
      <c r="I102" s="14"/>
      <c r="J102" s="17"/>
      <c r="K102" s="12"/>
      <c r="L102" s="29"/>
      <c r="M102" s="26"/>
      <c r="N102" s="27"/>
      <c r="O102" s="28"/>
      <c r="P102" s="30"/>
      <c r="Q102" s="31"/>
      <c r="R102" s="27"/>
      <c r="S102" s="28"/>
      <c r="T102" s="30"/>
      <c r="U102" s="31"/>
      <c r="V102" s="15"/>
      <c r="X102" s="43"/>
      <c r="Y102" s="57"/>
      <c r="Z102" s="57"/>
      <c r="AA102" s="49"/>
      <c r="AB102" s="49"/>
      <c r="AC102" s="15"/>
    </row>
    <row r="103" spans="1:29" customFormat="1" x14ac:dyDescent="0.2">
      <c r="D103" s="13"/>
      <c r="E103" s="14"/>
      <c r="F103" s="11"/>
      <c r="G103" s="12"/>
      <c r="H103" s="21"/>
      <c r="I103" s="14"/>
      <c r="J103" s="17"/>
      <c r="K103" s="12"/>
      <c r="L103" s="29"/>
      <c r="M103" s="26"/>
      <c r="N103" s="27"/>
      <c r="O103" s="28"/>
      <c r="P103" s="30"/>
      <c r="Q103" s="31"/>
      <c r="R103" s="27"/>
      <c r="S103" s="28"/>
      <c r="T103" s="30"/>
      <c r="U103" s="31"/>
      <c r="V103" s="15"/>
      <c r="X103" s="43"/>
      <c r="Y103" s="57"/>
      <c r="Z103" s="57"/>
      <c r="AA103" s="49"/>
      <c r="AB103" s="49"/>
      <c r="AC103" s="15"/>
    </row>
    <row r="104" spans="1:29" customFormat="1" x14ac:dyDescent="0.2">
      <c r="D104" s="13"/>
      <c r="E104" s="14"/>
      <c r="F104" s="11"/>
      <c r="G104" s="12"/>
      <c r="H104" s="21"/>
      <c r="I104" s="14"/>
      <c r="J104" s="17"/>
      <c r="K104" s="12"/>
      <c r="L104" s="29"/>
      <c r="M104" s="26"/>
      <c r="N104" s="27"/>
      <c r="O104" s="28"/>
      <c r="P104" s="30"/>
      <c r="Q104" s="31"/>
      <c r="R104" s="27"/>
      <c r="S104" s="28"/>
      <c r="T104" s="30"/>
      <c r="U104" s="31"/>
      <c r="V104" s="15"/>
      <c r="X104" s="43"/>
      <c r="Y104" s="57"/>
      <c r="Z104" s="57"/>
      <c r="AA104" s="49"/>
      <c r="AB104" s="49"/>
      <c r="AC104" s="15"/>
    </row>
    <row r="105" spans="1:29" customFormat="1" x14ac:dyDescent="0.2">
      <c r="D105" s="13"/>
      <c r="E105" s="14"/>
      <c r="F105" s="11"/>
      <c r="G105" s="12"/>
      <c r="H105" s="21"/>
      <c r="I105" s="14"/>
      <c r="J105" s="17"/>
      <c r="K105" s="12"/>
      <c r="L105" s="29"/>
      <c r="M105" s="26"/>
      <c r="N105" s="27"/>
      <c r="O105" s="28"/>
      <c r="P105" s="30"/>
      <c r="Q105" s="31"/>
      <c r="R105" s="27"/>
      <c r="S105" s="28"/>
      <c r="T105" s="30"/>
      <c r="U105" s="31"/>
      <c r="V105" s="15"/>
      <c r="X105" s="43"/>
      <c r="Y105" s="57"/>
      <c r="Z105" s="57"/>
      <c r="AA105" s="49"/>
      <c r="AB105" s="49"/>
      <c r="AC105" s="15"/>
    </row>
    <row r="106" spans="1:29" customFormat="1" x14ac:dyDescent="0.2">
      <c r="D106" s="13"/>
      <c r="E106" s="14"/>
      <c r="F106" s="11"/>
      <c r="G106" s="12"/>
      <c r="H106" s="21"/>
      <c r="I106" s="14"/>
      <c r="J106" s="17"/>
      <c r="K106" s="12"/>
      <c r="L106" s="29"/>
      <c r="M106" s="26"/>
      <c r="N106" s="27"/>
      <c r="O106" s="28"/>
      <c r="P106" s="30"/>
      <c r="Q106" s="31"/>
      <c r="R106" s="27"/>
      <c r="S106" s="28"/>
      <c r="T106" s="30"/>
      <c r="U106" s="31"/>
      <c r="V106" s="15"/>
      <c r="X106" s="43"/>
      <c r="Y106" s="57"/>
      <c r="Z106" s="57"/>
      <c r="AA106" s="49"/>
      <c r="AB106" s="49"/>
      <c r="AC106" s="15"/>
    </row>
    <row r="107" spans="1:29" customFormat="1" x14ac:dyDescent="0.2">
      <c r="D107" s="13"/>
      <c r="E107" s="14"/>
      <c r="F107" s="11"/>
      <c r="G107" s="12"/>
      <c r="H107" s="21"/>
      <c r="I107" s="14"/>
      <c r="J107" s="17"/>
      <c r="K107" s="12"/>
      <c r="L107" s="29"/>
      <c r="M107" s="26"/>
      <c r="N107" s="27"/>
      <c r="O107" s="28"/>
      <c r="P107" s="30"/>
      <c r="Q107" s="31"/>
      <c r="R107" s="27"/>
      <c r="S107" s="28"/>
      <c r="T107" s="30"/>
      <c r="U107" s="31"/>
      <c r="V107" s="15"/>
      <c r="X107" s="43"/>
      <c r="Y107" s="57"/>
      <c r="Z107" s="57"/>
      <c r="AA107" s="49"/>
      <c r="AB107" s="49"/>
      <c r="AC107" s="15"/>
    </row>
    <row r="108" spans="1:29" customFormat="1" x14ac:dyDescent="0.2">
      <c r="D108" s="13"/>
      <c r="E108" s="14"/>
      <c r="F108" s="11"/>
      <c r="G108" s="12"/>
      <c r="H108" s="21"/>
      <c r="I108" s="14"/>
      <c r="J108" s="17"/>
      <c r="K108" s="12"/>
      <c r="L108" s="29"/>
      <c r="M108" s="26"/>
      <c r="N108" s="27"/>
      <c r="O108" s="28"/>
      <c r="P108" s="30"/>
      <c r="Q108" s="31"/>
      <c r="R108" s="27"/>
      <c r="S108" s="28"/>
      <c r="T108" s="30"/>
      <c r="U108" s="31"/>
      <c r="V108" s="15"/>
      <c r="X108" s="43"/>
      <c r="Y108" s="57"/>
      <c r="Z108" s="57"/>
      <c r="AA108" s="49"/>
      <c r="AB108" s="49"/>
      <c r="AC108" s="15"/>
    </row>
    <row r="109" spans="1:29" customFormat="1" x14ac:dyDescent="0.2">
      <c r="D109" s="13"/>
      <c r="E109" s="14"/>
      <c r="F109" s="11"/>
      <c r="G109" s="12"/>
      <c r="H109" s="21"/>
      <c r="I109" s="14"/>
      <c r="J109" s="17"/>
      <c r="K109" s="12"/>
      <c r="L109" s="29"/>
      <c r="M109" s="26"/>
      <c r="N109" s="27"/>
      <c r="O109" s="28"/>
      <c r="P109" s="30"/>
      <c r="Q109" s="31"/>
      <c r="R109" s="27"/>
      <c r="S109" s="28"/>
      <c r="T109" s="30"/>
      <c r="U109" s="31"/>
      <c r="V109" s="15"/>
      <c r="X109" s="43"/>
      <c r="Y109" s="57"/>
      <c r="Z109" s="57"/>
      <c r="AA109" s="49"/>
      <c r="AB109" s="49"/>
      <c r="AC109" s="15"/>
    </row>
    <row r="110" spans="1:29" customFormat="1" x14ac:dyDescent="0.2">
      <c r="D110" s="13"/>
      <c r="E110" s="14"/>
      <c r="F110" s="11"/>
      <c r="G110" s="12"/>
      <c r="H110" s="21"/>
      <c r="I110" s="14"/>
      <c r="J110" s="17"/>
      <c r="K110" s="12"/>
      <c r="L110" s="29"/>
      <c r="M110" s="26"/>
      <c r="N110" s="27"/>
      <c r="O110" s="28"/>
      <c r="P110" s="30"/>
      <c r="Q110" s="31"/>
      <c r="R110" s="27"/>
      <c r="S110" s="28"/>
      <c r="T110" s="30"/>
      <c r="U110" s="31"/>
      <c r="V110" s="15"/>
      <c r="X110" s="43"/>
      <c r="Y110" s="57"/>
      <c r="Z110" s="57"/>
      <c r="AA110" s="49"/>
      <c r="AB110" s="49"/>
      <c r="AC110" s="15"/>
    </row>
    <row r="111" spans="1:29" customFormat="1" x14ac:dyDescent="0.2">
      <c r="D111" s="13"/>
      <c r="E111" s="14"/>
      <c r="F111" s="11"/>
      <c r="G111" s="12"/>
      <c r="H111" s="21"/>
      <c r="I111" s="14"/>
      <c r="J111" s="17"/>
      <c r="K111" s="12"/>
      <c r="L111" s="29"/>
      <c r="M111" s="26"/>
      <c r="N111" s="27"/>
      <c r="O111" s="28"/>
      <c r="P111" s="30"/>
      <c r="Q111" s="31"/>
      <c r="R111" s="27"/>
      <c r="S111" s="28"/>
      <c r="T111" s="30"/>
      <c r="U111" s="31"/>
      <c r="V111" s="15"/>
      <c r="X111" s="43"/>
      <c r="Y111" s="57"/>
      <c r="Z111" s="57"/>
      <c r="AA111" s="49"/>
      <c r="AB111" s="49"/>
      <c r="AC111" s="15"/>
    </row>
    <row r="112" spans="1:29" customFormat="1" x14ac:dyDescent="0.2">
      <c r="D112" s="13"/>
      <c r="E112" s="14"/>
      <c r="F112" s="11"/>
      <c r="G112" s="12"/>
      <c r="H112" s="21"/>
      <c r="I112" s="14"/>
      <c r="J112" s="17"/>
      <c r="K112" s="12"/>
      <c r="L112" s="29"/>
      <c r="M112" s="26"/>
      <c r="N112" s="27"/>
      <c r="O112" s="28"/>
      <c r="P112" s="30"/>
      <c r="Q112" s="31"/>
      <c r="R112" s="27"/>
      <c r="S112" s="28"/>
      <c r="T112" s="30"/>
      <c r="U112" s="31"/>
      <c r="V112" s="15"/>
      <c r="X112" s="43"/>
      <c r="Y112" s="57"/>
      <c r="Z112" s="57"/>
      <c r="AA112" s="49"/>
      <c r="AB112" s="49"/>
      <c r="AC112" s="15"/>
    </row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</sheetData>
  <sortState xmlns:xlrd2="http://schemas.microsoft.com/office/spreadsheetml/2017/richdata2" ref="A2:AH12">
    <sortCondition descending="1" ref="AH2:AH12"/>
  </sortState>
  <mergeCells count="10">
    <mergeCell ref="N1:O1"/>
    <mergeCell ref="P1:Q1"/>
    <mergeCell ref="R1:S1"/>
    <mergeCell ref="T1:U1"/>
    <mergeCell ref="A1:C1"/>
    <mergeCell ref="D1:E1"/>
    <mergeCell ref="F1:G1"/>
    <mergeCell ref="H1:I1"/>
    <mergeCell ref="J1:K1"/>
    <mergeCell ref="L1:M1"/>
  </mergeCells>
  <conditionalFormatting sqref="C3:C100">
    <cfRule type="duplicateValues" dxfId="3" priority="5"/>
  </conditionalFormatting>
  <conditionalFormatting sqref="E3:E100 G3:G100 I3:I100 K3:K100 M3:M100 O3:O100 Q3:Q100 S3:S100">
    <cfRule type="top10" priority="4" bottom="1" rank="2"/>
  </conditionalFormatting>
  <conditionalFormatting sqref="E3:E100 G3:G100 I3:I100 K3:K100 M3:M100 O3:O100 Q3:Q100 S3:S100">
    <cfRule type="top10" priority="3" bottom="1" rank="2"/>
  </conditionalFormatting>
  <conditionalFormatting sqref="U3:U100">
    <cfRule type="top10" priority="2" bottom="1" rank="2"/>
  </conditionalFormatting>
  <conditionalFormatting sqref="U3:U100">
    <cfRule type="top10" priority="1" bottom="1" rank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952677-BF00-46F3-8307-77D45AA7D346}">
          <x14:formula1>
            <xm:f>reference!$A$10:$A$24</xm:f>
          </x14:formula1>
          <xm:sqref>C3:C100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79"/>
  <sheetViews>
    <sheetView tabSelected="1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AA3" sqref="AA3"/>
    </sheetView>
  </sheetViews>
  <sheetFormatPr baseColWidth="10" defaultColWidth="8.83203125" defaultRowHeight="15" x14ac:dyDescent="0.2"/>
  <cols>
    <col min="1" max="1" width="20.6640625" customWidth="1"/>
    <col min="3" max="3" width="19.5" customWidth="1"/>
    <col min="4" max="4" width="9.6640625" style="13" customWidth="1"/>
    <col min="5" max="5" width="9.6640625" style="14" customWidth="1"/>
    <col min="6" max="6" width="9.6640625" style="11" customWidth="1"/>
    <col min="7" max="7" width="9.6640625" style="12" customWidth="1"/>
    <col min="8" max="8" width="9.6640625" style="21" customWidth="1"/>
    <col min="9" max="9" width="9.6640625" style="14" customWidth="1"/>
    <col min="10" max="10" width="9.6640625" style="17" customWidth="1"/>
    <col min="11" max="11" width="9.6640625" style="12" customWidth="1"/>
    <col min="12" max="12" width="9.6640625" style="29" customWidth="1"/>
    <col min="13" max="13" width="9.6640625" style="26" customWidth="1"/>
    <col min="14" max="14" width="9.6640625" style="27" customWidth="1"/>
    <col min="15" max="15" width="9.6640625" style="28" customWidth="1"/>
    <col min="16" max="16" width="9.6640625" style="30" customWidth="1"/>
    <col min="17" max="17" width="9.6640625" style="31" customWidth="1"/>
    <col min="18" max="18" width="9.6640625" style="27" customWidth="1"/>
    <col min="19" max="19" width="9.6640625" style="28" customWidth="1"/>
    <col min="20" max="20" width="9.6640625" style="30" customWidth="1"/>
    <col min="21" max="21" width="9.6640625" style="31" customWidth="1"/>
    <col min="22" max="22" width="9.1640625" style="15"/>
    <col min="23" max="23" width="12.83203125" customWidth="1"/>
    <col min="24" max="24" width="11" style="43" customWidth="1"/>
    <col min="25" max="25" width="13.33203125" style="57" customWidth="1"/>
    <col min="26" max="26" width="9.1640625" style="57"/>
    <col min="27" max="28" width="9.1640625" style="49"/>
    <col min="29" max="41" width="9.1640625" style="15"/>
  </cols>
  <sheetData>
    <row r="1" spans="1:41" s="55" customFormat="1" x14ac:dyDescent="0.2">
      <c r="A1" s="77" t="s">
        <v>0</v>
      </c>
      <c r="B1" s="78"/>
      <c r="C1" s="79"/>
      <c r="D1" s="82" t="s">
        <v>1</v>
      </c>
      <c r="E1" s="82"/>
      <c r="F1" s="83" t="s">
        <v>2</v>
      </c>
      <c r="G1" s="83"/>
      <c r="H1" s="84" t="s">
        <v>3</v>
      </c>
      <c r="I1" s="84"/>
      <c r="J1" s="85" t="s">
        <v>4</v>
      </c>
      <c r="K1" s="85"/>
      <c r="L1" s="80" t="s">
        <v>5</v>
      </c>
      <c r="M1" s="80"/>
      <c r="N1" s="81" t="s">
        <v>6</v>
      </c>
      <c r="O1" s="81"/>
      <c r="P1" s="76" t="s">
        <v>7</v>
      </c>
      <c r="Q1" s="76"/>
      <c r="R1" s="81" t="s">
        <v>8</v>
      </c>
      <c r="S1" s="81"/>
      <c r="T1" s="76" t="s">
        <v>9</v>
      </c>
      <c r="U1" s="76"/>
      <c r="V1" s="52"/>
      <c r="W1" s="2"/>
      <c r="X1" s="7"/>
      <c r="Y1" s="56"/>
      <c r="Z1" s="56"/>
      <c r="AA1" s="53"/>
      <c r="AB1" s="53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42" customFormat="1" ht="31.5" customHeight="1" x14ac:dyDescent="0.2">
      <c r="A2" s="32" t="s">
        <v>10</v>
      </c>
      <c r="B2" s="33" t="s">
        <v>11</v>
      </c>
      <c r="C2" s="32" t="s">
        <v>12</v>
      </c>
      <c r="D2" s="34" t="s">
        <v>13</v>
      </c>
      <c r="E2" s="20" t="s">
        <v>14</v>
      </c>
      <c r="F2" s="35" t="s">
        <v>13</v>
      </c>
      <c r="G2" s="36" t="s">
        <v>14</v>
      </c>
      <c r="H2" s="37" t="s">
        <v>13</v>
      </c>
      <c r="I2" s="20" t="s">
        <v>14</v>
      </c>
      <c r="J2" s="38" t="s">
        <v>13</v>
      </c>
      <c r="K2" s="36" t="s">
        <v>14</v>
      </c>
      <c r="L2" s="39" t="s">
        <v>13</v>
      </c>
      <c r="M2" s="40" t="s">
        <v>14</v>
      </c>
      <c r="N2" s="38" t="s">
        <v>13</v>
      </c>
      <c r="O2" s="36" t="s">
        <v>14</v>
      </c>
      <c r="P2" s="37" t="s">
        <v>13</v>
      </c>
      <c r="Q2" s="20" t="s">
        <v>14</v>
      </c>
      <c r="R2" s="38" t="s">
        <v>13</v>
      </c>
      <c r="S2" s="36" t="s">
        <v>14</v>
      </c>
      <c r="T2" s="37" t="s">
        <v>13</v>
      </c>
      <c r="U2" s="20" t="s">
        <v>14</v>
      </c>
      <c r="V2" s="36" t="s">
        <v>15</v>
      </c>
      <c r="W2" s="41" t="s">
        <v>16</v>
      </c>
      <c r="X2" s="41" t="s">
        <v>17</v>
      </c>
      <c r="Y2" s="37" t="s">
        <v>18</v>
      </c>
      <c r="Z2" s="37" t="s">
        <v>19</v>
      </c>
      <c r="AA2" s="36" t="s">
        <v>20</v>
      </c>
      <c r="AB2" s="36" t="s">
        <v>21</v>
      </c>
      <c r="AC2" s="61"/>
      <c r="AD2" s="61"/>
      <c r="AE2" s="62"/>
      <c r="AF2" s="62"/>
      <c r="AG2" s="61"/>
      <c r="AH2" s="61"/>
      <c r="AI2" s="62"/>
      <c r="AJ2" s="62"/>
      <c r="AK2" s="61"/>
      <c r="AL2" s="61"/>
      <c r="AM2" s="62"/>
      <c r="AN2" s="62"/>
      <c r="AO2" s="61"/>
    </row>
    <row r="3" spans="1:41" x14ac:dyDescent="0.2">
      <c r="A3" s="3"/>
      <c r="B3" s="6" t="s">
        <v>27</v>
      </c>
      <c r="C3" s="3"/>
      <c r="D3" s="4">
        <v>0</v>
      </c>
      <c r="E3" s="8">
        <f>IF(MAX($D$3:$D$100) &gt;0,D3/MAX($D$3:$D$100)*100,0)</f>
        <v>0</v>
      </c>
      <c r="F3" s="9">
        <v>0</v>
      </c>
      <c r="G3" s="10">
        <f>IF(MAX($F$3:$F$100) &gt;0,F3/MAX($F$3:$F$100)*100,0)</f>
        <v>0</v>
      </c>
      <c r="H3" s="47">
        <v>0</v>
      </c>
      <c r="I3" s="8">
        <f>IF(MAX($H$3:$H$100) &gt;0,H3/MAX($H$3:$H$100)*100,0)</f>
        <v>0</v>
      </c>
      <c r="J3" s="46">
        <v>0</v>
      </c>
      <c r="K3" s="10">
        <f>IF(MAX($J$3:$J$100) &gt;0,J3/MAX($J$3:$J$100)*100,0)</f>
        <v>0</v>
      </c>
      <c r="L3" s="45">
        <v>0</v>
      </c>
      <c r="M3" s="25">
        <f>IF(MAX($L$3:$L$100) &gt;0,L3/MAX($L$3:$L$100)*100,0)</f>
        <v>0</v>
      </c>
      <c r="N3" s="46">
        <v>0</v>
      </c>
      <c r="O3" s="10">
        <f>IF(MAX($N$3:$N$100) &gt;0,N3/MAX($N$3:$N$100)*100,0)</f>
        <v>0</v>
      </c>
      <c r="P3" s="47">
        <v>0</v>
      </c>
      <c r="Q3" s="8">
        <f>IF(MAX($P$3:$P$100) &gt;0,P3/MAX($P$3:$P$100)*100,0)</f>
        <v>0</v>
      </c>
      <c r="R3" s="46">
        <v>0</v>
      </c>
      <c r="S3" s="10">
        <f>IF(MAX($R$3:$R$100) &gt;0,R3/MAX($R$3:$R$100)*100,0)</f>
        <v>0</v>
      </c>
      <c r="T3" s="47">
        <v>0</v>
      </c>
      <c r="U3" s="8">
        <f>IF(MAX($T$3:$T$100) &gt;0,T3/MAX($T$3:$T$100)*100,0)</f>
        <v>0</v>
      </c>
      <c r="V3" s="48">
        <f>SUMPRODUCT(LARGE((E3,G3,I3,K3,M3,O3,Q3,S3,U3),{1,2,3,4,5,6}))</f>
        <v>0</v>
      </c>
      <c r="W3" s="19">
        <f>SUMPRODUCT(LARGE((D3,F3,H3,J3,L3,N3,P3,R3,T3),{1,2,3,4,5,6}))</f>
        <v>0</v>
      </c>
      <c r="X3" s="44">
        <f>(D3&gt;0)+(F3&gt;0)+(H3&gt;0)+(J3&gt;0)+(L3&gt;0)+(N3&gt;0)+(P3&gt;0)+(R3&gt;0)+(T3&gt;0)</f>
        <v>0</v>
      </c>
      <c r="Y3" s="47">
        <f>IF(X3&gt;0,IF(X3&gt;=6,W3/6,W3/X3),0)</f>
        <v>0</v>
      </c>
      <c r="Z3" s="47">
        <f>IF(X3&gt;0,IF(X3&gt;=6,V3/6,V3/X3),0)</f>
        <v>0</v>
      </c>
      <c r="AA3" s="10">
        <f>SMALL((E3,G3,I3,K3,M3,O3,Q3,S3,U3),1)</f>
        <v>0</v>
      </c>
      <c r="AB3" s="10">
        <f>SMALL((E3,G3,I3,K3,M3,O3,Q3,S3,U3),2)</f>
        <v>0</v>
      </c>
      <c r="AC3" s="23"/>
      <c r="AD3" s="23"/>
      <c r="AE3" s="24"/>
      <c r="AF3" s="24"/>
      <c r="AG3" s="23"/>
      <c r="AH3" s="23"/>
      <c r="AI3" s="24"/>
      <c r="AJ3" s="24"/>
      <c r="AK3" s="23"/>
      <c r="AL3" s="23"/>
      <c r="AM3" s="23"/>
      <c r="AN3" s="23"/>
      <c r="AO3" s="24"/>
    </row>
    <row r="4" spans="1:41" x14ac:dyDescent="0.2">
      <c r="A4" s="3"/>
      <c r="B4" s="6" t="s">
        <v>27</v>
      </c>
      <c r="C4" s="3"/>
      <c r="D4" s="4">
        <v>0</v>
      </c>
      <c r="E4" s="8">
        <f t="shared" ref="E4:E67" si="0">IF(MAX($D$3:$D$100) &gt;0,D4/MAX($D$3:$D$100)*100,0)</f>
        <v>0</v>
      </c>
      <c r="F4" s="9">
        <v>0</v>
      </c>
      <c r="G4" s="10">
        <f t="shared" ref="G4:G67" si="1">IF(MAX($F$3:$F$100) &gt;0,F4/MAX($F$3:$F$100)*100,0)</f>
        <v>0</v>
      </c>
      <c r="H4" s="47">
        <v>0</v>
      </c>
      <c r="I4" s="8">
        <f t="shared" ref="I4:I67" si="2">IF(MAX($H$3:$H$100) &gt;0,H4/MAX($H$3:$H$100)*100,0)</f>
        <v>0</v>
      </c>
      <c r="J4" s="46">
        <v>0</v>
      </c>
      <c r="K4" s="10">
        <f t="shared" ref="K4:K67" si="3">IF(MAX($J$3:$J$100) &gt;0,J4/MAX($J$3:$J$100)*100,0)</f>
        <v>0</v>
      </c>
      <c r="L4" s="45">
        <v>0</v>
      </c>
      <c r="M4" s="25">
        <f t="shared" ref="M4:M67" si="4">IF(MAX($L$3:$L$100) &gt;0,L4/MAX($L$3:$L$100)*100,0)</f>
        <v>0</v>
      </c>
      <c r="N4" s="46">
        <v>0</v>
      </c>
      <c r="O4" s="10">
        <f t="shared" ref="O4:O67" si="5">IF(MAX($N$3:$N$100) &gt;0,N4/MAX($N$3:$N$100)*100,0)</f>
        <v>0</v>
      </c>
      <c r="P4" s="47">
        <v>0</v>
      </c>
      <c r="Q4" s="8">
        <f t="shared" ref="Q4:Q67" si="6">IF(MAX($P$3:$P$100) &gt;0,P4/MAX($P$3:$P$100)*100,0)</f>
        <v>0</v>
      </c>
      <c r="R4" s="46">
        <v>0</v>
      </c>
      <c r="S4" s="10">
        <f t="shared" ref="S4:S67" si="7">IF(MAX($R$3:$R$100) &gt;0,R4/MAX($R$3:$R$100)*100,0)</f>
        <v>0</v>
      </c>
      <c r="T4" s="47">
        <v>0</v>
      </c>
      <c r="U4" s="8">
        <f t="shared" ref="U4:U67" si="8">IF(MAX($T$3:$T$100) &gt;0,T4/MAX($T$3:$T$100)*100,0)</f>
        <v>0</v>
      </c>
      <c r="V4" s="48">
        <f>SUMPRODUCT(LARGE((E4,G4,I4,K4,M4,O4,Q4,S4,U4),{1,2,3,4,5,6}))</f>
        <v>0</v>
      </c>
      <c r="W4" s="19">
        <f>SUMPRODUCT(LARGE((D4,F4,H4,J4,L4,N4,P4,R4,T4),{1,2,3,4,5,6}))</f>
        <v>0</v>
      </c>
      <c r="X4" s="44">
        <f t="shared" ref="X4:X67" si="9">(D4&gt;0)+(F4&gt;0)+(H4&gt;0)+(J4&gt;0)+(L4&gt;0)+(N4&gt;0)+(P4&gt;0)+(R4&gt;0)+(T4&gt;0)</f>
        <v>0</v>
      </c>
      <c r="Y4" s="47">
        <f t="shared" ref="Y4:Y67" si="10">IF(X4&gt;0,IF(X4&gt;=6,W4/6,W4/X4),0)</f>
        <v>0</v>
      </c>
      <c r="Z4" s="47">
        <f t="shared" ref="Z4:Z67" si="11">IF(X4&gt;0,IF(X4&gt;=6,V4/6,V4/X4),0)</f>
        <v>0</v>
      </c>
      <c r="AA4" s="10">
        <f>SMALL((E4,G4,I4,K4,M4,O4,Q4,S4,U4),2)</f>
        <v>0</v>
      </c>
      <c r="AB4" s="10">
        <f>SMALL((E4,G4,I4,K4,M4,O4,Q4,S4,U4),3)</f>
        <v>0</v>
      </c>
      <c r="AC4" s="23"/>
      <c r="AD4" s="23"/>
      <c r="AE4" s="24"/>
      <c r="AF4" s="24"/>
      <c r="AG4" s="23"/>
      <c r="AH4" s="23"/>
      <c r="AI4" s="24"/>
      <c r="AJ4" s="24"/>
      <c r="AK4" s="23"/>
      <c r="AL4" s="23"/>
      <c r="AM4" s="23"/>
      <c r="AN4" s="23"/>
      <c r="AO4" s="24"/>
    </row>
    <row r="5" spans="1:41" x14ac:dyDescent="0.2">
      <c r="A5" s="3"/>
      <c r="B5" s="6" t="s">
        <v>27</v>
      </c>
      <c r="C5" s="3"/>
      <c r="D5" s="4">
        <v>0</v>
      </c>
      <c r="E5" s="8">
        <f t="shared" si="0"/>
        <v>0</v>
      </c>
      <c r="F5" s="9">
        <v>0</v>
      </c>
      <c r="G5" s="10">
        <f t="shared" si="1"/>
        <v>0</v>
      </c>
      <c r="H5" s="47">
        <v>0</v>
      </c>
      <c r="I5" s="8">
        <f t="shared" si="2"/>
        <v>0</v>
      </c>
      <c r="J5" s="46">
        <v>0</v>
      </c>
      <c r="K5" s="10">
        <f t="shared" si="3"/>
        <v>0</v>
      </c>
      <c r="L5" s="45">
        <v>0</v>
      </c>
      <c r="M5" s="25">
        <f t="shared" si="4"/>
        <v>0</v>
      </c>
      <c r="N5" s="46">
        <v>0</v>
      </c>
      <c r="O5" s="10">
        <f t="shared" si="5"/>
        <v>0</v>
      </c>
      <c r="P5" s="47">
        <v>0</v>
      </c>
      <c r="Q5" s="8">
        <f t="shared" si="6"/>
        <v>0</v>
      </c>
      <c r="R5" s="46">
        <v>0</v>
      </c>
      <c r="S5" s="10">
        <f t="shared" si="7"/>
        <v>0</v>
      </c>
      <c r="T5" s="47">
        <v>0</v>
      </c>
      <c r="U5" s="8">
        <f t="shared" si="8"/>
        <v>0</v>
      </c>
      <c r="V5" s="48">
        <f>SUMPRODUCT(LARGE((E5,G5,I5,K5,M5,O5,Q5,S5,U5),{1,2,3,4,5,6}))</f>
        <v>0</v>
      </c>
      <c r="W5" s="19">
        <f>SUMPRODUCT(LARGE((D5,F5,H5,J5,L5,N5,P5,R5,T5),{1,2,3,4,5,6}))</f>
        <v>0</v>
      </c>
      <c r="X5" s="44">
        <f t="shared" si="9"/>
        <v>0</v>
      </c>
      <c r="Y5" s="47">
        <f t="shared" si="10"/>
        <v>0</v>
      </c>
      <c r="Z5" s="47">
        <f t="shared" si="11"/>
        <v>0</v>
      </c>
      <c r="AA5" s="10">
        <f>SMALL((E5,G5,I5,K5,M5,O5,Q5,S5,U5),2)</f>
        <v>0</v>
      </c>
      <c r="AB5" s="10">
        <f>SMALL((E5,G5,I5,K5,M5,O5,Q5,S5,U5),3)</f>
        <v>0</v>
      </c>
      <c r="AC5" s="23"/>
      <c r="AD5" s="23"/>
      <c r="AE5" s="24"/>
      <c r="AF5" s="24"/>
      <c r="AG5" s="23"/>
      <c r="AH5" s="23"/>
      <c r="AI5" s="24"/>
      <c r="AJ5" s="24"/>
      <c r="AK5" s="23"/>
      <c r="AL5" s="23"/>
      <c r="AM5" s="23"/>
      <c r="AN5" s="23"/>
      <c r="AO5" s="24"/>
    </row>
    <row r="6" spans="1:41" x14ac:dyDescent="0.2">
      <c r="A6" s="3"/>
      <c r="B6" s="6" t="s">
        <v>27</v>
      </c>
      <c r="C6" s="3"/>
      <c r="D6" s="4">
        <v>0</v>
      </c>
      <c r="E6" s="8">
        <f t="shared" si="0"/>
        <v>0</v>
      </c>
      <c r="F6" s="9">
        <v>0</v>
      </c>
      <c r="G6" s="10">
        <f t="shared" si="1"/>
        <v>0</v>
      </c>
      <c r="H6" s="47">
        <v>0</v>
      </c>
      <c r="I6" s="8">
        <f t="shared" si="2"/>
        <v>0</v>
      </c>
      <c r="J6" s="46">
        <v>0</v>
      </c>
      <c r="K6" s="10">
        <f t="shared" si="3"/>
        <v>0</v>
      </c>
      <c r="L6" s="45">
        <v>0</v>
      </c>
      <c r="M6" s="25">
        <f t="shared" si="4"/>
        <v>0</v>
      </c>
      <c r="N6" s="46">
        <v>0</v>
      </c>
      <c r="O6" s="10">
        <f t="shared" si="5"/>
        <v>0</v>
      </c>
      <c r="P6" s="47">
        <v>0</v>
      </c>
      <c r="Q6" s="8">
        <f t="shared" si="6"/>
        <v>0</v>
      </c>
      <c r="R6" s="46">
        <v>0</v>
      </c>
      <c r="S6" s="10">
        <f t="shared" si="7"/>
        <v>0</v>
      </c>
      <c r="T6" s="47">
        <v>0</v>
      </c>
      <c r="U6" s="8">
        <f t="shared" si="8"/>
        <v>0</v>
      </c>
      <c r="V6" s="48">
        <f>SUMPRODUCT(LARGE((E6,G6,I6,K6,M6,O6,Q6,S6,U6),{1,2,3,4,5,6}))</f>
        <v>0</v>
      </c>
      <c r="W6" s="19">
        <f>SUMPRODUCT(LARGE((D6,F6,H6,J6,L6,N6,P6,R6,T6),{1,2,3,4,5,6}))</f>
        <v>0</v>
      </c>
      <c r="X6" s="44">
        <f t="shared" si="9"/>
        <v>0</v>
      </c>
      <c r="Y6" s="47">
        <f t="shared" si="10"/>
        <v>0</v>
      </c>
      <c r="Z6" s="47">
        <f t="shared" si="11"/>
        <v>0</v>
      </c>
      <c r="AA6" s="10">
        <f>SMALL((E6,G6,I6,K6,M6,O6,Q6,S6,U6),2)</f>
        <v>0</v>
      </c>
      <c r="AB6" s="10">
        <f>SMALL((E6,G6,I6,K6,M6,O6,Q6,S6,U6),3)</f>
        <v>0</v>
      </c>
      <c r="AC6" s="23"/>
      <c r="AD6" s="23"/>
      <c r="AE6" s="24"/>
      <c r="AF6" s="24"/>
      <c r="AG6" s="23"/>
      <c r="AH6" s="23"/>
      <c r="AI6" s="24"/>
      <c r="AJ6" s="24"/>
      <c r="AK6" s="23"/>
      <c r="AL6" s="23"/>
      <c r="AM6" s="23"/>
      <c r="AN6" s="23"/>
      <c r="AO6" s="24"/>
    </row>
    <row r="7" spans="1:41" x14ac:dyDescent="0.2">
      <c r="A7" s="3"/>
      <c r="B7" s="6" t="s">
        <v>27</v>
      </c>
      <c r="C7" s="3"/>
      <c r="D7" s="4">
        <v>0</v>
      </c>
      <c r="E7" s="8">
        <f t="shared" si="0"/>
        <v>0</v>
      </c>
      <c r="F7" s="9">
        <v>0</v>
      </c>
      <c r="G7" s="10">
        <f t="shared" si="1"/>
        <v>0</v>
      </c>
      <c r="H7" s="47">
        <v>0</v>
      </c>
      <c r="I7" s="8">
        <f t="shared" si="2"/>
        <v>0</v>
      </c>
      <c r="J7" s="46">
        <v>0</v>
      </c>
      <c r="K7" s="10">
        <f t="shared" si="3"/>
        <v>0</v>
      </c>
      <c r="L7" s="45">
        <v>0</v>
      </c>
      <c r="M7" s="25">
        <f t="shared" si="4"/>
        <v>0</v>
      </c>
      <c r="N7" s="46">
        <v>0</v>
      </c>
      <c r="O7" s="10">
        <f t="shared" si="5"/>
        <v>0</v>
      </c>
      <c r="P7" s="47">
        <v>0</v>
      </c>
      <c r="Q7" s="8">
        <f t="shared" si="6"/>
        <v>0</v>
      </c>
      <c r="R7" s="46">
        <v>0</v>
      </c>
      <c r="S7" s="10">
        <f t="shared" si="7"/>
        <v>0</v>
      </c>
      <c r="T7" s="47">
        <v>0</v>
      </c>
      <c r="U7" s="8">
        <f t="shared" si="8"/>
        <v>0</v>
      </c>
      <c r="V7" s="48">
        <f>SUMPRODUCT(LARGE((E7,G7,I7,K7,M7,O7,Q7,S7,U7),{1,2,3,4,5,6}))</f>
        <v>0</v>
      </c>
      <c r="W7" s="19">
        <f>SUMPRODUCT(LARGE((D7,F7,H7,J7,L7,N7,P7,R7,T7),{1,2,3,4,5,6}))</f>
        <v>0</v>
      </c>
      <c r="X7" s="44">
        <f t="shared" si="9"/>
        <v>0</v>
      </c>
      <c r="Y7" s="47">
        <f t="shared" si="10"/>
        <v>0</v>
      </c>
      <c r="Z7" s="47">
        <f t="shared" si="11"/>
        <v>0</v>
      </c>
      <c r="AA7" s="10">
        <f>SMALL((E7,G7,I7,K7,M7,O7,Q7,S7,U7),2)</f>
        <v>0</v>
      </c>
      <c r="AB7" s="10">
        <f>SMALL((E7,G7,I7,K7,M7,O7,Q7,S7,U7),3)</f>
        <v>0</v>
      </c>
      <c r="AC7" s="23"/>
      <c r="AD7" s="23"/>
      <c r="AE7" s="24"/>
      <c r="AF7" s="24"/>
      <c r="AG7" s="23"/>
      <c r="AH7" s="23"/>
      <c r="AI7" s="24"/>
      <c r="AJ7" s="24"/>
      <c r="AK7" s="23"/>
      <c r="AL7" s="23"/>
      <c r="AM7" s="23"/>
      <c r="AN7" s="23"/>
      <c r="AO7" s="24"/>
    </row>
    <row r="8" spans="1:41" x14ac:dyDescent="0.2">
      <c r="A8" s="3"/>
      <c r="B8" s="6" t="s">
        <v>27</v>
      </c>
      <c r="C8" s="3"/>
      <c r="D8" s="4">
        <v>0</v>
      </c>
      <c r="E8" s="8">
        <f t="shared" si="0"/>
        <v>0</v>
      </c>
      <c r="F8" s="9">
        <v>0</v>
      </c>
      <c r="G8" s="10">
        <f t="shared" si="1"/>
        <v>0</v>
      </c>
      <c r="H8" s="47">
        <v>0</v>
      </c>
      <c r="I8" s="8">
        <f t="shared" si="2"/>
        <v>0</v>
      </c>
      <c r="J8" s="46">
        <v>0</v>
      </c>
      <c r="K8" s="10">
        <f t="shared" si="3"/>
        <v>0</v>
      </c>
      <c r="L8" s="45">
        <v>0</v>
      </c>
      <c r="M8" s="25">
        <f t="shared" si="4"/>
        <v>0</v>
      </c>
      <c r="N8" s="46">
        <v>0</v>
      </c>
      <c r="O8" s="10">
        <f t="shared" si="5"/>
        <v>0</v>
      </c>
      <c r="P8" s="47">
        <v>0</v>
      </c>
      <c r="Q8" s="8">
        <f t="shared" si="6"/>
        <v>0</v>
      </c>
      <c r="R8" s="46">
        <v>0</v>
      </c>
      <c r="S8" s="10">
        <f t="shared" si="7"/>
        <v>0</v>
      </c>
      <c r="T8" s="47">
        <v>0</v>
      </c>
      <c r="U8" s="8">
        <f t="shared" si="8"/>
        <v>0</v>
      </c>
      <c r="V8" s="48">
        <f>SUMPRODUCT(LARGE((E8,G8,I8,K8,M8,O8,Q8,S8,U8),{1,2,3,4,5,6}))</f>
        <v>0</v>
      </c>
      <c r="W8" s="19">
        <f>SUMPRODUCT(LARGE((D8,F8,H8,J8,L8,N8,P8,R8,T8),{1,2,3,4,5,6}))</f>
        <v>0</v>
      </c>
      <c r="X8" s="44">
        <f t="shared" si="9"/>
        <v>0</v>
      </c>
      <c r="Y8" s="47">
        <f t="shared" si="10"/>
        <v>0</v>
      </c>
      <c r="Z8" s="47">
        <f t="shared" si="11"/>
        <v>0</v>
      </c>
      <c r="AA8" s="10">
        <f>SMALL((E8,G8,I8,K8,M8,O8,Q8,S8,U8),2)</f>
        <v>0</v>
      </c>
      <c r="AB8" s="10">
        <f>SMALL((E8,G8,I8,K8,M8,O8,Q8,S8,U8),3)</f>
        <v>0</v>
      </c>
      <c r="AC8" s="23"/>
      <c r="AD8" s="23"/>
      <c r="AE8" s="24"/>
      <c r="AF8" s="24"/>
      <c r="AG8" s="23"/>
      <c r="AH8" s="23"/>
      <c r="AI8" s="24"/>
      <c r="AJ8" s="24"/>
      <c r="AK8" s="23"/>
      <c r="AL8" s="23"/>
      <c r="AM8" s="23"/>
      <c r="AN8" s="23"/>
      <c r="AO8" s="24"/>
    </row>
    <row r="9" spans="1:41" x14ac:dyDescent="0.2">
      <c r="A9" s="3"/>
      <c r="B9" s="6" t="s">
        <v>27</v>
      </c>
      <c r="C9" s="3"/>
      <c r="D9" s="4">
        <v>0</v>
      </c>
      <c r="E9" s="8">
        <f t="shared" si="0"/>
        <v>0</v>
      </c>
      <c r="F9" s="9">
        <v>0</v>
      </c>
      <c r="G9" s="10">
        <f t="shared" si="1"/>
        <v>0</v>
      </c>
      <c r="H9" s="47">
        <v>0</v>
      </c>
      <c r="I9" s="8">
        <f t="shared" si="2"/>
        <v>0</v>
      </c>
      <c r="J9" s="46">
        <v>0</v>
      </c>
      <c r="K9" s="10">
        <f t="shared" si="3"/>
        <v>0</v>
      </c>
      <c r="L9" s="45">
        <v>0</v>
      </c>
      <c r="M9" s="25">
        <f t="shared" si="4"/>
        <v>0</v>
      </c>
      <c r="N9" s="46">
        <v>0</v>
      </c>
      <c r="O9" s="10">
        <f t="shared" si="5"/>
        <v>0</v>
      </c>
      <c r="P9" s="47">
        <v>0</v>
      </c>
      <c r="Q9" s="8">
        <f t="shared" si="6"/>
        <v>0</v>
      </c>
      <c r="R9" s="46">
        <v>0</v>
      </c>
      <c r="S9" s="10">
        <f t="shared" si="7"/>
        <v>0</v>
      </c>
      <c r="T9" s="47">
        <v>0</v>
      </c>
      <c r="U9" s="8">
        <f t="shared" si="8"/>
        <v>0</v>
      </c>
      <c r="V9" s="48">
        <f>SUMPRODUCT(LARGE((E9,G9,I9,K9,M9,O9,Q9,S9,U9),{1,2,3,4,5,6}))</f>
        <v>0</v>
      </c>
      <c r="W9" s="19">
        <f>SUMPRODUCT(LARGE((D9,F9,H9,J9,L9,N9,P9,R9,T9),{1,2,3,4,5,6}))</f>
        <v>0</v>
      </c>
      <c r="X9" s="44">
        <f t="shared" si="9"/>
        <v>0</v>
      </c>
      <c r="Y9" s="47">
        <f t="shared" si="10"/>
        <v>0</v>
      </c>
      <c r="Z9" s="47">
        <f t="shared" si="11"/>
        <v>0</v>
      </c>
      <c r="AA9" s="10">
        <f>SMALL((E9,G9,I9,K9,M9,O9,Q9,S9,U9),2)</f>
        <v>0</v>
      </c>
      <c r="AB9" s="10">
        <f>SMALL((E9,G9,I9,K9,M9,O9,Q9,S9,U9),3)</f>
        <v>0</v>
      </c>
      <c r="AC9" s="23"/>
      <c r="AD9" s="23"/>
      <c r="AE9" s="24"/>
      <c r="AF9" s="24"/>
      <c r="AG9" s="23"/>
      <c r="AH9" s="23"/>
      <c r="AI9" s="24"/>
      <c r="AJ9" s="24"/>
      <c r="AK9" s="23"/>
      <c r="AL9" s="23"/>
      <c r="AM9" s="23"/>
      <c r="AN9" s="23"/>
      <c r="AO9" s="24"/>
    </row>
    <row r="10" spans="1:41" x14ac:dyDescent="0.2">
      <c r="A10" s="5"/>
      <c r="B10" s="6" t="s">
        <v>27</v>
      </c>
      <c r="C10" s="3"/>
      <c r="D10" s="4">
        <v>0</v>
      </c>
      <c r="E10" s="8">
        <f t="shared" si="0"/>
        <v>0</v>
      </c>
      <c r="F10" s="9">
        <v>0</v>
      </c>
      <c r="G10" s="10">
        <f t="shared" si="1"/>
        <v>0</v>
      </c>
      <c r="H10" s="47">
        <v>0</v>
      </c>
      <c r="I10" s="8">
        <f t="shared" si="2"/>
        <v>0</v>
      </c>
      <c r="J10" s="46">
        <v>0</v>
      </c>
      <c r="K10" s="10">
        <f t="shared" si="3"/>
        <v>0</v>
      </c>
      <c r="L10" s="45">
        <v>0</v>
      </c>
      <c r="M10" s="25">
        <f t="shared" si="4"/>
        <v>0</v>
      </c>
      <c r="N10" s="46">
        <v>0</v>
      </c>
      <c r="O10" s="10">
        <f t="shared" si="5"/>
        <v>0</v>
      </c>
      <c r="P10" s="47">
        <v>0</v>
      </c>
      <c r="Q10" s="8">
        <f t="shared" si="6"/>
        <v>0</v>
      </c>
      <c r="R10" s="46">
        <v>0</v>
      </c>
      <c r="S10" s="10">
        <f t="shared" si="7"/>
        <v>0</v>
      </c>
      <c r="T10" s="47">
        <v>0</v>
      </c>
      <c r="U10" s="8">
        <f t="shared" si="8"/>
        <v>0</v>
      </c>
      <c r="V10" s="48">
        <f>SUMPRODUCT(LARGE((E10,G10,I10,K10,M10,O10,Q10,S10,U10),{1,2,3,4,5,6}))</f>
        <v>0</v>
      </c>
      <c r="W10" s="19">
        <f>SUMPRODUCT(LARGE((D10,F10,H10,J10,L10,N10,P10,R10,T10),{1,2,3,4,5,6}))</f>
        <v>0</v>
      </c>
      <c r="X10" s="44">
        <f t="shared" si="9"/>
        <v>0</v>
      </c>
      <c r="Y10" s="47">
        <f t="shared" si="10"/>
        <v>0</v>
      </c>
      <c r="Z10" s="47">
        <f t="shared" si="11"/>
        <v>0</v>
      </c>
      <c r="AA10" s="10">
        <f>SMALL((E10,G10,I10,K10,M10,O10,Q10,S10,U10),2)</f>
        <v>0</v>
      </c>
      <c r="AB10" s="10">
        <f>SMALL((E10,G10,I10,K10,M10,O10,Q10,S10,U10),3)</f>
        <v>0</v>
      </c>
      <c r="AC10" s="23"/>
      <c r="AD10" s="23"/>
      <c r="AE10" s="24"/>
      <c r="AF10" s="24"/>
      <c r="AG10" s="23"/>
      <c r="AH10" s="23"/>
      <c r="AI10" s="24"/>
      <c r="AJ10" s="24"/>
      <c r="AK10" s="23"/>
      <c r="AL10" s="23"/>
      <c r="AM10" s="23"/>
      <c r="AN10" s="23"/>
      <c r="AO10" s="24"/>
    </row>
    <row r="11" spans="1:41" x14ac:dyDescent="0.2">
      <c r="A11" s="3"/>
      <c r="B11" s="6" t="s">
        <v>27</v>
      </c>
      <c r="C11" s="3"/>
      <c r="D11" s="4">
        <v>0</v>
      </c>
      <c r="E11" s="8">
        <f t="shared" si="0"/>
        <v>0</v>
      </c>
      <c r="F11" s="9">
        <v>0</v>
      </c>
      <c r="G11" s="10">
        <f t="shared" si="1"/>
        <v>0</v>
      </c>
      <c r="H11" s="47">
        <v>0</v>
      </c>
      <c r="I11" s="8">
        <f t="shared" si="2"/>
        <v>0</v>
      </c>
      <c r="J11" s="46">
        <v>0</v>
      </c>
      <c r="K11" s="10">
        <f t="shared" si="3"/>
        <v>0</v>
      </c>
      <c r="L11" s="45">
        <v>0</v>
      </c>
      <c r="M11" s="25">
        <f t="shared" si="4"/>
        <v>0</v>
      </c>
      <c r="N11" s="46">
        <v>0</v>
      </c>
      <c r="O11" s="10">
        <f t="shared" si="5"/>
        <v>0</v>
      </c>
      <c r="P11" s="47">
        <v>0</v>
      </c>
      <c r="Q11" s="8">
        <f t="shared" si="6"/>
        <v>0</v>
      </c>
      <c r="R11" s="46">
        <v>0</v>
      </c>
      <c r="S11" s="10">
        <f t="shared" si="7"/>
        <v>0</v>
      </c>
      <c r="T11" s="47">
        <v>0</v>
      </c>
      <c r="U11" s="8">
        <f t="shared" si="8"/>
        <v>0</v>
      </c>
      <c r="V11" s="48">
        <f>SUMPRODUCT(LARGE((E11,G11,I11,K11,M11,O11,Q11,S11,U11),{1,2,3,4,5,6}))</f>
        <v>0</v>
      </c>
      <c r="W11" s="19">
        <f>SUMPRODUCT(LARGE((D11,F11,H11,J11,L11,N11,P11,R11,T11),{1,2,3,4,5,6}))</f>
        <v>0</v>
      </c>
      <c r="X11" s="44">
        <f t="shared" si="9"/>
        <v>0</v>
      </c>
      <c r="Y11" s="47">
        <f t="shared" si="10"/>
        <v>0</v>
      </c>
      <c r="Z11" s="47">
        <f t="shared" si="11"/>
        <v>0</v>
      </c>
      <c r="AA11" s="10">
        <f>SMALL((E11,G11,I11,K11,M11,O11,Q11,S11,U11),2)</f>
        <v>0</v>
      </c>
      <c r="AB11" s="10">
        <f>SMALL((E11,G11,I11,K11,M11,O11,Q11,S11,U11),3)</f>
        <v>0</v>
      </c>
      <c r="AC11" s="23"/>
      <c r="AD11" s="23"/>
      <c r="AE11" s="24"/>
      <c r="AF11" s="24"/>
      <c r="AG11" s="23"/>
      <c r="AH11" s="23"/>
      <c r="AI11" s="24"/>
      <c r="AJ11" s="24"/>
      <c r="AK11" s="23"/>
      <c r="AL11" s="23"/>
      <c r="AM11" s="23"/>
      <c r="AN11" s="23"/>
      <c r="AO11" s="24"/>
    </row>
    <row r="12" spans="1:41" x14ac:dyDescent="0.2">
      <c r="A12" s="3"/>
      <c r="B12" s="6" t="s">
        <v>27</v>
      </c>
      <c r="C12" s="3"/>
      <c r="D12" s="4">
        <v>0</v>
      </c>
      <c r="E12" s="8">
        <f t="shared" si="0"/>
        <v>0</v>
      </c>
      <c r="F12" s="9">
        <v>0</v>
      </c>
      <c r="G12" s="10">
        <f t="shared" si="1"/>
        <v>0</v>
      </c>
      <c r="H12" s="47">
        <v>0</v>
      </c>
      <c r="I12" s="8">
        <f t="shared" si="2"/>
        <v>0</v>
      </c>
      <c r="J12" s="46">
        <v>0</v>
      </c>
      <c r="K12" s="10">
        <f t="shared" si="3"/>
        <v>0</v>
      </c>
      <c r="L12" s="45">
        <v>0</v>
      </c>
      <c r="M12" s="25">
        <f t="shared" si="4"/>
        <v>0</v>
      </c>
      <c r="N12" s="46">
        <v>0</v>
      </c>
      <c r="O12" s="10">
        <f t="shared" si="5"/>
        <v>0</v>
      </c>
      <c r="P12" s="47">
        <v>0</v>
      </c>
      <c r="Q12" s="8">
        <f t="shared" si="6"/>
        <v>0</v>
      </c>
      <c r="R12" s="46">
        <v>0</v>
      </c>
      <c r="S12" s="10">
        <f t="shared" si="7"/>
        <v>0</v>
      </c>
      <c r="T12" s="47">
        <v>0</v>
      </c>
      <c r="U12" s="8">
        <f t="shared" si="8"/>
        <v>0</v>
      </c>
      <c r="V12" s="48">
        <f>SUMPRODUCT(LARGE((E12,G12,I12,K12,M12,O12,Q12,S12,U12),{1,2,3,4,5,6}))</f>
        <v>0</v>
      </c>
      <c r="W12" s="19">
        <f>SUMPRODUCT(LARGE((D12,F12,H12,J12,L12,N12,P12,R12,T12),{1,2,3,4,5,6}))</f>
        <v>0</v>
      </c>
      <c r="X12" s="44">
        <f t="shared" si="9"/>
        <v>0</v>
      </c>
      <c r="Y12" s="47">
        <f t="shared" si="10"/>
        <v>0</v>
      </c>
      <c r="Z12" s="47">
        <f t="shared" si="11"/>
        <v>0</v>
      </c>
      <c r="AA12" s="10">
        <f>SMALL((E12,G12,I12,K12,M12,O12,Q12,S12,U12),2)</f>
        <v>0</v>
      </c>
      <c r="AB12" s="10">
        <f>SMALL((E12,G12,I12,K12,M12,O12,Q12,S12,U12),3)</f>
        <v>0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x14ac:dyDescent="0.2">
      <c r="A13" s="3"/>
      <c r="B13" s="6" t="s">
        <v>27</v>
      </c>
      <c r="C13" s="3"/>
      <c r="D13" s="4">
        <v>0</v>
      </c>
      <c r="E13" s="8">
        <f t="shared" si="0"/>
        <v>0</v>
      </c>
      <c r="F13" s="9">
        <v>0</v>
      </c>
      <c r="G13" s="10">
        <f>IF(MAX($F$3:$F$100) &gt;0,F13/MAX($F$3:$F$100)*100,0)</f>
        <v>0</v>
      </c>
      <c r="H13" s="47">
        <v>0</v>
      </c>
      <c r="I13" s="8">
        <f t="shared" si="2"/>
        <v>0</v>
      </c>
      <c r="J13" s="46">
        <v>0</v>
      </c>
      <c r="K13" s="10">
        <f t="shared" si="3"/>
        <v>0</v>
      </c>
      <c r="L13" s="45">
        <v>0</v>
      </c>
      <c r="M13" s="25">
        <f t="shared" si="4"/>
        <v>0</v>
      </c>
      <c r="N13" s="46">
        <v>0</v>
      </c>
      <c r="O13" s="10">
        <f t="shared" si="5"/>
        <v>0</v>
      </c>
      <c r="P13" s="47">
        <v>0</v>
      </c>
      <c r="Q13" s="8">
        <f t="shared" si="6"/>
        <v>0</v>
      </c>
      <c r="R13" s="46">
        <v>0</v>
      </c>
      <c r="S13" s="10">
        <f t="shared" si="7"/>
        <v>0</v>
      </c>
      <c r="T13" s="47">
        <v>0</v>
      </c>
      <c r="U13" s="8">
        <f t="shared" si="8"/>
        <v>0</v>
      </c>
      <c r="V13" s="48">
        <f>SUMPRODUCT(LARGE((E13,G13,I13,K13,M13,O13,Q13,S13,U13),{1,2,3,4,5,6}))</f>
        <v>0</v>
      </c>
      <c r="W13" s="19">
        <f>SUMPRODUCT(LARGE((D13,F13,H13,J13,L13,N13,P13,R13,T13),{1,2,3,4,5,6}))</f>
        <v>0</v>
      </c>
      <c r="X13" s="44">
        <f t="shared" si="9"/>
        <v>0</v>
      </c>
      <c r="Y13" s="47">
        <f t="shared" si="10"/>
        <v>0</v>
      </c>
      <c r="Z13" s="47">
        <f t="shared" si="11"/>
        <v>0</v>
      </c>
      <c r="AA13" s="10">
        <f>SMALL((E13,G13,I13,K13,M13,O13,Q13,S13,U13),2)</f>
        <v>0</v>
      </c>
      <c r="AB13" s="10">
        <f>SMALL((E13,G13,I13,K13,M13,O13,Q13,S13,U13),3)</f>
        <v>0</v>
      </c>
      <c r="AC13" s="23"/>
      <c r="AD13" s="23"/>
      <c r="AE13" s="24"/>
      <c r="AF13" s="24"/>
      <c r="AG13" s="23"/>
      <c r="AH13" s="23"/>
      <c r="AI13" s="24"/>
      <c r="AJ13" s="24"/>
      <c r="AK13" s="23"/>
      <c r="AL13" s="23"/>
      <c r="AM13" s="23"/>
      <c r="AN13" s="23"/>
      <c r="AO13" s="24"/>
    </row>
    <row r="14" spans="1:41" x14ac:dyDescent="0.2">
      <c r="A14" s="5"/>
      <c r="B14" s="6" t="s">
        <v>27</v>
      </c>
      <c r="C14" s="3"/>
      <c r="D14" s="4">
        <v>0</v>
      </c>
      <c r="E14" s="8">
        <f t="shared" si="0"/>
        <v>0</v>
      </c>
      <c r="F14" s="9">
        <v>0</v>
      </c>
      <c r="G14" s="10">
        <f t="shared" si="1"/>
        <v>0</v>
      </c>
      <c r="H14" s="47">
        <v>0</v>
      </c>
      <c r="I14" s="8">
        <f t="shared" si="2"/>
        <v>0</v>
      </c>
      <c r="J14" s="46">
        <v>0</v>
      </c>
      <c r="K14" s="10">
        <f t="shared" si="3"/>
        <v>0</v>
      </c>
      <c r="L14" s="45">
        <v>0</v>
      </c>
      <c r="M14" s="25">
        <f t="shared" si="4"/>
        <v>0</v>
      </c>
      <c r="N14" s="46">
        <v>0</v>
      </c>
      <c r="O14" s="10">
        <f t="shared" si="5"/>
        <v>0</v>
      </c>
      <c r="P14" s="47">
        <v>0</v>
      </c>
      <c r="Q14" s="8">
        <f t="shared" si="6"/>
        <v>0</v>
      </c>
      <c r="R14" s="46">
        <v>0</v>
      </c>
      <c r="S14" s="10">
        <f t="shared" si="7"/>
        <v>0</v>
      </c>
      <c r="T14" s="47">
        <v>0</v>
      </c>
      <c r="U14" s="8">
        <f t="shared" si="8"/>
        <v>0</v>
      </c>
      <c r="V14" s="48">
        <f>SUMPRODUCT(LARGE((E14,G14,I14,K14,M14,O14,Q14,S14,U14),{1,2,3,4,5,6}))</f>
        <v>0</v>
      </c>
      <c r="W14" s="19">
        <f>SUMPRODUCT(LARGE((D14,F14,H14,J14,L14,N14,P14,R14,T14),{1,2,3,4,5,6}))</f>
        <v>0</v>
      </c>
      <c r="X14" s="44">
        <f t="shared" si="9"/>
        <v>0</v>
      </c>
      <c r="Y14" s="47">
        <f t="shared" si="10"/>
        <v>0</v>
      </c>
      <c r="Z14" s="47">
        <f t="shared" si="11"/>
        <v>0</v>
      </c>
      <c r="AA14" s="10">
        <f>SMALL((E14,G14,I14,K14,M14,O14,Q14,S14,U14),2)</f>
        <v>0</v>
      </c>
      <c r="AB14" s="10">
        <f>SMALL((E14,G14,I14,K14,M14,O14,Q14,S14,U14),3)</f>
        <v>0</v>
      </c>
      <c r="AC14" s="23"/>
      <c r="AD14" s="23"/>
      <c r="AE14" s="24"/>
      <c r="AF14" s="24"/>
      <c r="AG14" s="23"/>
      <c r="AH14" s="23"/>
      <c r="AI14" s="24"/>
      <c r="AJ14" s="24"/>
      <c r="AK14" s="23"/>
      <c r="AL14" s="23"/>
      <c r="AM14" s="23"/>
      <c r="AN14" s="23"/>
      <c r="AO14" s="24"/>
    </row>
    <row r="15" spans="1:41" x14ac:dyDescent="0.2">
      <c r="A15" s="3"/>
      <c r="B15" s="6" t="s">
        <v>27</v>
      </c>
      <c r="C15" s="3"/>
      <c r="D15" s="4">
        <v>0</v>
      </c>
      <c r="E15" s="8">
        <f t="shared" si="0"/>
        <v>0</v>
      </c>
      <c r="F15" s="9">
        <v>0</v>
      </c>
      <c r="G15" s="10">
        <f t="shared" si="1"/>
        <v>0</v>
      </c>
      <c r="H15" s="47">
        <v>0</v>
      </c>
      <c r="I15" s="8">
        <f t="shared" si="2"/>
        <v>0</v>
      </c>
      <c r="J15" s="46">
        <v>0</v>
      </c>
      <c r="K15" s="10">
        <f t="shared" si="3"/>
        <v>0</v>
      </c>
      <c r="L15" s="45">
        <v>0</v>
      </c>
      <c r="M15" s="25">
        <f t="shared" si="4"/>
        <v>0</v>
      </c>
      <c r="N15" s="46">
        <v>0</v>
      </c>
      <c r="O15" s="10">
        <f t="shared" si="5"/>
        <v>0</v>
      </c>
      <c r="P15" s="47">
        <v>0</v>
      </c>
      <c r="Q15" s="8">
        <f t="shared" si="6"/>
        <v>0</v>
      </c>
      <c r="R15" s="46">
        <v>0</v>
      </c>
      <c r="S15" s="10">
        <f t="shared" si="7"/>
        <v>0</v>
      </c>
      <c r="T15" s="47">
        <v>0</v>
      </c>
      <c r="U15" s="8">
        <f t="shared" si="8"/>
        <v>0</v>
      </c>
      <c r="V15" s="48">
        <f>SUMPRODUCT(LARGE((E15,G15,I15,K15,M15,O15,Q15,S15,U15),{1,2,3,4,5,6}))</f>
        <v>0</v>
      </c>
      <c r="W15" s="19">
        <f>SUMPRODUCT(LARGE((D15,F15,H15,J15,L15,N15,P15,R15,T15),{1,2,3,4,5,6}))</f>
        <v>0</v>
      </c>
      <c r="X15" s="44">
        <f t="shared" si="9"/>
        <v>0</v>
      </c>
      <c r="Y15" s="47">
        <f t="shared" si="10"/>
        <v>0</v>
      </c>
      <c r="Z15" s="47">
        <f t="shared" si="11"/>
        <v>0</v>
      </c>
      <c r="AA15" s="10">
        <f>SMALL((E15,G15,I15,K15,M15,O15,Q15,S15,U15),2)</f>
        <v>0</v>
      </c>
      <c r="AB15" s="10">
        <f>SMALL((E15,G15,I15,K15,M15,O15,Q15,S15,U15),3)</f>
        <v>0</v>
      </c>
      <c r="AC15" s="23"/>
      <c r="AD15" s="23"/>
      <c r="AE15" s="24"/>
      <c r="AF15" s="24"/>
      <c r="AG15" s="23"/>
      <c r="AH15" s="23"/>
      <c r="AI15" s="24"/>
      <c r="AJ15" s="24"/>
      <c r="AK15" s="23"/>
      <c r="AL15" s="23"/>
      <c r="AM15" s="23"/>
      <c r="AN15" s="23"/>
      <c r="AO15" s="24"/>
    </row>
    <row r="16" spans="1:41" x14ac:dyDescent="0.2">
      <c r="A16" s="3"/>
      <c r="B16" s="6" t="s">
        <v>27</v>
      </c>
      <c r="C16" s="3"/>
      <c r="D16" s="4">
        <v>0</v>
      </c>
      <c r="E16" s="8">
        <f t="shared" si="0"/>
        <v>0</v>
      </c>
      <c r="F16" s="9">
        <v>0</v>
      </c>
      <c r="G16" s="10">
        <f t="shared" si="1"/>
        <v>0</v>
      </c>
      <c r="H16" s="47">
        <v>0</v>
      </c>
      <c r="I16" s="8">
        <f t="shared" si="2"/>
        <v>0</v>
      </c>
      <c r="J16" s="46">
        <v>0</v>
      </c>
      <c r="K16" s="10">
        <f t="shared" si="3"/>
        <v>0</v>
      </c>
      <c r="L16" s="45">
        <v>0</v>
      </c>
      <c r="M16" s="25">
        <f t="shared" si="4"/>
        <v>0</v>
      </c>
      <c r="N16" s="46">
        <v>0</v>
      </c>
      <c r="O16" s="10">
        <f t="shared" si="5"/>
        <v>0</v>
      </c>
      <c r="P16" s="47">
        <v>0</v>
      </c>
      <c r="Q16" s="8">
        <f t="shared" si="6"/>
        <v>0</v>
      </c>
      <c r="R16" s="46">
        <v>0</v>
      </c>
      <c r="S16" s="10">
        <f t="shared" si="7"/>
        <v>0</v>
      </c>
      <c r="T16" s="47">
        <v>0</v>
      </c>
      <c r="U16" s="8">
        <f t="shared" si="8"/>
        <v>0</v>
      </c>
      <c r="V16" s="48">
        <f>SUMPRODUCT(LARGE((E16,G16,I16,K16,M16,O16,Q16,S16,U16),{1,2,3,4,5,6}))</f>
        <v>0</v>
      </c>
      <c r="W16" s="19">
        <f>SUMPRODUCT(LARGE((D16,F16,H16,J16,L16,N16,P16,R16,T16),{1,2,3,4,5,6}))</f>
        <v>0</v>
      </c>
      <c r="X16" s="44">
        <f t="shared" si="9"/>
        <v>0</v>
      </c>
      <c r="Y16" s="47">
        <f t="shared" si="10"/>
        <v>0</v>
      </c>
      <c r="Z16" s="47">
        <f t="shared" si="11"/>
        <v>0</v>
      </c>
      <c r="AA16" s="10">
        <f>SMALL((E16,G16,I16,K16,M16,O16,Q16,S16,U16),2)</f>
        <v>0</v>
      </c>
      <c r="AB16" s="10">
        <f>SMALL((E16,G16,I16,K16,M16,O16,Q16,S16,U16),3)</f>
        <v>0</v>
      </c>
      <c r="AC16" s="23"/>
      <c r="AD16" s="23"/>
      <c r="AE16" s="24"/>
      <c r="AF16" s="24"/>
      <c r="AG16" s="23"/>
      <c r="AH16" s="23"/>
      <c r="AI16" s="24"/>
      <c r="AJ16" s="24"/>
      <c r="AK16" s="23"/>
      <c r="AL16" s="23"/>
      <c r="AM16" s="23"/>
      <c r="AN16" s="23"/>
      <c r="AO16" s="24"/>
    </row>
    <row r="17" spans="1:41" x14ac:dyDescent="0.2">
      <c r="A17" s="5"/>
      <c r="B17" s="6" t="s">
        <v>27</v>
      </c>
      <c r="C17" s="3"/>
      <c r="D17" s="4">
        <v>0</v>
      </c>
      <c r="E17" s="8">
        <f t="shared" si="0"/>
        <v>0</v>
      </c>
      <c r="F17" s="9">
        <v>0</v>
      </c>
      <c r="G17" s="10">
        <f t="shared" si="1"/>
        <v>0</v>
      </c>
      <c r="H17" s="47">
        <v>0</v>
      </c>
      <c r="I17" s="8">
        <f t="shared" si="2"/>
        <v>0</v>
      </c>
      <c r="J17" s="46">
        <v>0</v>
      </c>
      <c r="K17" s="10">
        <f t="shared" si="3"/>
        <v>0</v>
      </c>
      <c r="L17" s="45">
        <v>0</v>
      </c>
      <c r="M17" s="25">
        <f t="shared" si="4"/>
        <v>0</v>
      </c>
      <c r="N17" s="46">
        <v>0</v>
      </c>
      <c r="O17" s="10">
        <f t="shared" si="5"/>
        <v>0</v>
      </c>
      <c r="P17" s="47">
        <v>0</v>
      </c>
      <c r="Q17" s="8">
        <f t="shared" si="6"/>
        <v>0</v>
      </c>
      <c r="R17" s="46">
        <v>0</v>
      </c>
      <c r="S17" s="10">
        <f t="shared" si="7"/>
        <v>0</v>
      </c>
      <c r="T17" s="47">
        <v>0</v>
      </c>
      <c r="U17" s="8">
        <f t="shared" si="8"/>
        <v>0</v>
      </c>
      <c r="V17" s="48">
        <f>SUMPRODUCT(LARGE((E17,G17,I17,K17,M17,O17,Q17,S17,U17),{1,2,3,4,5,6}))</f>
        <v>0</v>
      </c>
      <c r="W17" s="19">
        <f>SUMPRODUCT(LARGE((D17,F17,H17,J17,L17,N17,P17,R17,T17),{1,2,3,4,5,6}))</f>
        <v>0</v>
      </c>
      <c r="X17" s="44">
        <f t="shared" si="9"/>
        <v>0</v>
      </c>
      <c r="Y17" s="47">
        <f t="shared" si="10"/>
        <v>0</v>
      </c>
      <c r="Z17" s="47">
        <f t="shared" si="11"/>
        <v>0</v>
      </c>
      <c r="AA17" s="10">
        <f>SMALL((E17,G17,I17,K17,M17,O17,Q17,S17,U17),2)</f>
        <v>0</v>
      </c>
      <c r="AB17" s="10">
        <f>SMALL((E17,G17,I17,K17,M17,O17,Q17,S17,U17),3)</f>
        <v>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x14ac:dyDescent="0.2">
      <c r="A18" s="5"/>
      <c r="B18" s="6" t="s">
        <v>27</v>
      </c>
      <c r="C18" s="3"/>
      <c r="D18" s="4">
        <v>0</v>
      </c>
      <c r="E18" s="8">
        <f t="shared" si="0"/>
        <v>0</v>
      </c>
      <c r="F18" s="9">
        <v>0</v>
      </c>
      <c r="G18" s="10">
        <f t="shared" si="1"/>
        <v>0</v>
      </c>
      <c r="H18" s="47">
        <v>0</v>
      </c>
      <c r="I18" s="8">
        <f t="shared" si="2"/>
        <v>0</v>
      </c>
      <c r="J18" s="46">
        <v>0</v>
      </c>
      <c r="K18" s="10">
        <f t="shared" si="3"/>
        <v>0</v>
      </c>
      <c r="L18" s="45">
        <v>0</v>
      </c>
      <c r="M18" s="25">
        <f t="shared" si="4"/>
        <v>0</v>
      </c>
      <c r="N18" s="46">
        <v>0</v>
      </c>
      <c r="O18" s="10">
        <f t="shared" si="5"/>
        <v>0</v>
      </c>
      <c r="P18" s="47">
        <v>0</v>
      </c>
      <c r="Q18" s="8">
        <f t="shared" si="6"/>
        <v>0</v>
      </c>
      <c r="R18" s="46">
        <v>0</v>
      </c>
      <c r="S18" s="10">
        <f t="shared" si="7"/>
        <v>0</v>
      </c>
      <c r="T18" s="47">
        <v>0</v>
      </c>
      <c r="U18" s="8">
        <f t="shared" si="8"/>
        <v>0</v>
      </c>
      <c r="V18" s="48">
        <f>SUMPRODUCT(LARGE((E18,G18,I18,K18,M18,O18,Q18,S18,U18),{1,2,3,4,5,6}))</f>
        <v>0</v>
      </c>
      <c r="W18" s="19">
        <f>SUMPRODUCT(LARGE((D18,F18,H18,J18,L18,N18,P18,R18,T18),{1,2,3,4,5,6}))</f>
        <v>0</v>
      </c>
      <c r="X18" s="44">
        <f t="shared" si="9"/>
        <v>0</v>
      </c>
      <c r="Y18" s="47">
        <f t="shared" si="10"/>
        <v>0</v>
      </c>
      <c r="Z18" s="47">
        <f t="shared" si="11"/>
        <v>0</v>
      </c>
      <c r="AA18" s="10">
        <f>SMALL((E18,G18,I18,K18,M18,O18,Q18,S18,U18),2)</f>
        <v>0</v>
      </c>
      <c r="AB18" s="10">
        <f>SMALL((E18,G18,I18,K18,M18,O18,Q18,S18,U18),3)</f>
        <v>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x14ac:dyDescent="0.2">
      <c r="A19" s="18"/>
      <c r="B19" s="6" t="s">
        <v>27</v>
      </c>
      <c r="C19" s="3"/>
      <c r="D19" s="4">
        <v>0</v>
      </c>
      <c r="E19" s="8">
        <f t="shared" si="0"/>
        <v>0</v>
      </c>
      <c r="F19" s="9">
        <v>0</v>
      </c>
      <c r="G19" s="10">
        <f t="shared" si="1"/>
        <v>0</v>
      </c>
      <c r="H19" s="47">
        <v>0</v>
      </c>
      <c r="I19" s="8">
        <f t="shared" si="2"/>
        <v>0</v>
      </c>
      <c r="J19" s="46">
        <v>0</v>
      </c>
      <c r="K19" s="10">
        <f t="shared" si="3"/>
        <v>0</v>
      </c>
      <c r="L19" s="45">
        <v>0</v>
      </c>
      <c r="M19" s="25">
        <f t="shared" si="4"/>
        <v>0</v>
      </c>
      <c r="N19" s="46">
        <v>0</v>
      </c>
      <c r="O19" s="10">
        <f t="shared" si="5"/>
        <v>0</v>
      </c>
      <c r="P19" s="47">
        <v>0</v>
      </c>
      <c r="Q19" s="8">
        <f t="shared" si="6"/>
        <v>0</v>
      </c>
      <c r="R19" s="46">
        <v>0</v>
      </c>
      <c r="S19" s="10">
        <f t="shared" si="7"/>
        <v>0</v>
      </c>
      <c r="T19" s="47">
        <v>0</v>
      </c>
      <c r="U19" s="8">
        <f t="shared" si="8"/>
        <v>0</v>
      </c>
      <c r="V19" s="48">
        <f>SUMPRODUCT(LARGE((E19,G19,I19,K19,M19,O19,Q19,S19,U19),{1,2,3,4,5,6}))</f>
        <v>0</v>
      </c>
      <c r="W19" s="19">
        <f>SUMPRODUCT(LARGE((D19,F19,H19,J19,L19,N19,P19,R19,T19),{1,2,3,4,5,6}))</f>
        <v>0</v>
      </c>
      <c r="X19" s="44">
        <f t="shared" si="9"/>
        <v>0</v>
      </c>
      <c r="Y19" s="47">
        <f t="shared" si="10"/>
        <v>0</v>
      </c>
      <c r="Z19" s="47">
        <f t="shared" si="11"/>
        <v>0</v>
      </c>
      <c r="AA19" s="10">
        <f>SMALL((E19,G19,I19,K19,M19,O19,Q19,S19,U19),2)</f>
        <v>0</v>
      </c>
      <c r="AB19" s="10">
        <f>SMALL((E19,G19,I19,K19,M19,O19,Q19,S19,U19),3)</f>
        <v>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x14ac:dyDescent="0.2">
      <c r="A20" s="3"/>
      <c r="B20" s="6" t="s">
        <v>27</v>
      </c>
      <c r="C20" s="3"/>
      <c r="D20" s="4">
        <v>0</v>
      </c>
      <c r="E20" s="8">
        <f t="shared" si="0"/>
        <v>0</v>
      </c>
      <c r="F20" s="9">
        <v>0</v>
      </c>
      <c r="G20" s="10">
        <f t="shared" si="1"/>
        <v>0</v>
      </c>
      <c r="H20" s="47">
        <v>0</v>
      </c>
      <c r="I20" s="8">
        <f t="shared" si="2"/>
        <v>0</v>
      </c>
      <c r="J20" s="46">
        <v>0</v>
      </c>
      <c r="K20" s="10">
        <f t="shared" si="3"/>
        <v>0</v>
      </c>
      <c r="L20" s="45">
        <v>0</v>
      </c>
      <c r="M20" s="25">
        <f t="shared" si="4"/>
        <v>0</v>
      </c>
      <c r="N20" s="46">
        <v>0</v>
      </c>
      <c r="O20" s="10">
        <f t="shared" si="5"/>
        <v>0</v>
      </c>
      <c r="P20" s="47">
        <v>0</v>
      </c>
      <c r="Q20" s="8">
        <f t="shared" si="6"/>
        <v>0</v>
      </c>
      <c r="R20" s="46">
        <v>0</v>
      </c>
      <c r="S20" s="10">
        <f t="shared" si="7"/>
        <v>0</v>
      </c>
      <c r="T20" s="47">
        <v>0</v>
      </c>
      <c r="U20" s="8">
        <f t="shared" si="8"/>
        <v>0</v>
      </c>
      <c r="V20" s="48">
        <f>SUMPRODUCT(LARGE((E20,G20,I20,K20,M20,O20,Q20,S20,U20),{1,2,3,4,5,6}))</f>
        <v>0</v>
      </c>
      <c r="W20" s="19">
        <f>SUMPRODUCT(LARGE((D20,F20,H20,J20,L20,N20,P20,R20,T20),{1,2,3,4,5,6}))</f>
        <v>0</v>
      </c>
      <c r="X20" s="58">
        <f t="shared" si="9"/>
        <v>0</v>
      </c>
      <c r="Y20" s="47">
        <f t="shared" si="10"/>
        <v>0</v>
      </c>
      <c r="Z20" s="47">
        <f t="shared" si="11"/>
        <v>0</v>
      </c>
      <c r="AA20" s="10">
        <f>SMALL((E20,G20,I20,K20,M20,O20,Q20,S20,U20),2)</f>
        <v>0</v>
      </c>
      <c r="AB20" s="10">
        <f>SMALL((E20,G20,I20,K20,M20,O20,Q20,S20,U20),3)</f>
        <v>0</v>
      </c>
      <c r="AC20" s="23"/>
      <c r="AD20" s="23"/>
      <c r="AE20" s="24"/>
      <c r="AF20" s="24"/>
      <c r="AG20" s="23"/>
      <c r="AH20" s="23"/>
      <c r="AI20" s="24"/>
      <c r="AJ20" s="24"/>
      <c r="AK20" s="23"/>
      <c r="AL20" s="23"/>
      <c r="AM20" s="23"/>
      <c r="AN20" s="23"/>
      <c r="AO20" s="24"/>
    </row>
    <row r="21" spans="1:41" x14ac:dyDescent="0.2">
      <c r="A21" s="5"/>
      <c r="B21" s="6" t="s">
        <v>27</v>
      </c>
      <c r="C21" s="3"/>
      <c r="D21" s="4">
        <v>0</v>
      </c>
      <c r="E21" s="8">
        <f t="shared" si="0"/>
        <v>0</v>
      </c>
      <c r="F21" s="9">
        <v>0</v>
      </c>
      <c r="G21" s="10">
        <f t="shared" si="1"/>
        <v>0</v>
      </c>
      <c r="H21" s="47">
        <v>0</v>
      </c>
      <c r="I21" s="8">
        <f t="shared" si="2"/>
        <v>0</v>
      </c>
      <c r="J21" s="46">
        <v>0</v>
      </c>
      <c r="K21" s="10">
        <f t="shared" si="3"/>
        <v>0</v>
      </c>
      <c r="L21" s="45">
        <v>0</v>
      </c>
      <c r="M21" s="25">
        <f t="shared" si="4"/>
        <v>0</v>
      </c>
      <c r="N21" s="46">
        <v>0</v>
      </c>
      <c r="O21" s="10">
        <f t="shared" si="5"/>
        <v>0</v>
      </c>
      <c r="P21" s="47">
        <v>0</v>
      </c>
      <c r="Q21" s="8">
        <f t="shared" si="6"/>
        <v>0</v>
      </c>
      <c r="R21" s="46">
        <v>0</v>
      </c>
      <c r="S21" s="10">
        <f t="shared" si="7"/>
        <v>0</v>
      </c>
      <c r="T21" s="47">
        <v>0</v>
      </c>
      <c r="U21" s="8">
        <f t="shared" si="8"/>
        <v>0</v>
      </c>
      <c r="V21" s="48">
        <f>SUMPRODUCT(LARGE((E21,G21,I21,K21,M21,O21,Q21,S21,U21),{1,2,3,4,5,6}))</f>
        <v>0</v>
      </c>
      <c r="W21" s="19">
        <f>SUMPRODUCT(LARGE((D21,F21,H21,J21,L21,N21,P21,R21,T21),{1,2,3,4,5,6}))</f>
        <v>0</v>
      </c>
      <c r="X21" s="58">
        <f t="shared" si="9"/>
        <v>0</v>
      </c>
      <c r="Y21" s="47">
        <f t="shared" si="10"/>
        <v>0</v>
      </c>
      <c r="Z21" s="47">
        <f t="shared" si="11"/>
        <v>0</v>
      </c>
      <c r="AA21" s="10">
        <f>SMALL((E21,G21,I21,K21,M21,O21,Q21,S21,U21),2)</f>
        <v>0</v>
      </c>
      <c r="AB21" s="10">
        <f>SMALL((E21,G21,I21,K21,M21,O21,Q21,S21,U21),3)</f>
        <v>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x14ac:dyDescent="0.2">
      <c r="A22" s="3"/>
      <c r="B22" s="6" t="s">
        <v>27</v>
      </c>
      <c r="C22" s="3"/>
      <c r="D22" s="4">
        <v>0</v>
      </c>
      <c r="E22" s="8">
        <f t="shared" si="0"/>
        <v>0</v>
      </c>
      <c r="F22" s="9">
        <v>0</v>
      </c>
      <c r="G22" s="10">
        <f t="shared" si="1"/>
        <v>0</v>
      </c>
      <c r="H22" s="47">
        <v>0</v>
      </c>
      <c r="I22" s="8">
        <f t="shared" si="2"/>
        <v>0</v>
      </c>
      <c r="J22" s="46">
        <v>0</v>
      </c>
      <c r="K22" s="10">
        <f t="shared" si="3"/>
        <v>0</v>
      </c>
      <c r="L22" s="45">
        <v>0</v>
      </c>
      <c r="M22" s="25">
        <f t="shared" si="4"/>
        <v>0</v>
      </c>
      <c r="N22" s="46">
        <v>0</v>
      </c>
      <c r="O22" s="10">
        <f t="shared" si="5"/>
        <v>0</v>
      </c>
      <c r="P22" s="47">
        <v>0</v>
      </c>
      <c r="Q22" s="8">
        <f t="shared" si="6"/>
        <v>0</v>
      </c>
      <c r="R22" s="46">
        <v>0</v>
      </c>
      <c r="S22" s="10">
        <f t="shared" si="7"/>
        <v>0</v>
      </c>
      <c r="T22" s="47">
        <v>0</v>
      </c>
      <c r="U22" s="8">
        <f t="shared" si="8"/>
        <v>0</v>
      </c>
      <c r="V22" s="48">
        <f>SUMPRODUCT(LARGE((E22,G22,I22,K22,M22,O22,Q22,S22,U22),{1,2,3,4,5,6}))</f>
        <v>0</v>
      </c>
      <c r="W22" s="19">
        <f>SUMPRODUCT(LARGE((D22,F22,H22,J22,L22,N22,P22,R22,T22),{1,2,3,4,5,6}))</f>
        <v>0</v>
      </c>
      <c r="X22" s="58">
        <f t="shared" si="9"/>
        <v>0</v>
      </c>
      <c r="Y22" s="47">
        <f t="shared" si="10"/>
        <v>0</v>
      </c>
      <c r="Z22" s="47">
        <f t="shared" si="11"/>
        <v>0</v>
      </c>
      <c r="AA22" s="10">
        <f>SMALL((E22,G22,I22,K22,M22,O22,Q22,S22,U22),2)</f>
        <v>0</v>
      </c>
      <c r="AB22" s="10">
        <f>SMALL((E22,G22,I22,K22,M22,O22,Q22,S22,U22),3)</f>
        <v>0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2">
      <c r="A23" s="18"/>
      <c r="B23" s="6" t="s">
        <v>27</v>
      </c>
      <c r="C23" s="3"/>
      <c r="D23" s="4">
        <v>0</v>
      </c>
      <c r="E23" s="8">
        <f t="shared" si="0"/>
        <v>0</v>
      </c>
      <c r="F23" s="9">
        <v>0</v>
      </c>
      <c r="G23" s="10">
        <f t="shared" si="1"/>
        <v>0</v>
      </c>
      <c r="H23" s="47">
        <v>0</v>
      </c>
      <c r="I23" s="8">
        <f t="shared" si="2"/>
        <v>0</v>
      </c>
      <c r="J23" s="46">
        <v>0</v>
      </c>
      <c r="K23" s="10">
        <f t="shared" si="3"/>
        <v>0</v>
      </c>
      <c r="L23" s="45">
        <v>0</v>
      </c>
      <c r="M23" s="25">
        <f t="shared" si="4"/>
        <v>0</v>
      </c>
      <c r="N23" s="46">
        <v>0</v>
      </c>
      <c r="O23" s="10">
        <f t="shared" si="5"/>
        <v>0</v>
      </c>
      <c r="P23" s="47">
        <v>0</v>
      </c>
      <c r="Q23" s="8">
        <f t="shared" si="6"/>
        <v>0</v>
      </c>
      <c r="R23" s="46">
        <v>0</v>
      </c>
      <c r="S23" s="10">
        <f t="shared" si="7"/>
        <v>0</v>
      </c>
      <c r="T23" s="47">
        <v>0</v>
      </c>
      <c r="U23" s="8">
        <f t="shared" si="8"/>
        <v>0</v>
      </c>
      <c r="V23" s="48">
        <f>SUMPRODUCT(LARGE((E23,G23,I23,K23,M23,O23,Q23,S23,U23),{1,2,3,4,5,6}))</f>
        <v>0</v>
      </c>
      <c r="W23" s="19">
        <f>SUMPRODUCT(LARGE((D23,F23,H23,J23,L23,N23,P23,R23,T23),{1,2,3,4,5,6}))</f>
        <v>0</v>
      </c>
      <c r="X23" s="58">
        <f t="shared" si="9"/>
        <v>0</v>
      </c>
      <c r="Y23" s="47">
        <f t="shared" si="10"/>
        <v>0</v>
      </c>
      <c r="Z23" s="47">
        <f t="shared" si="11"/>
        <v>0</v>
      </c>
      <c r="AA23" s="10">
        <f>SMALL((E23,G23,I23,K23,M23,O23,Q23,S23,U23),2)</f>
        <v>0</v>
      </c>
      <c r="AB23" s="10">
        <f>SMALL((E23,G23,I23,K23,M23,O23,Q23,S23,U23),3)</f>
        <v>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x14ac:dyDescent="0.2">
      <c r="A24" s="3"/>
      <c r="B24" s="6" t="s">
        <v>27</v>
      </c>
      <c r="C24" s="3"/>
      <c r="D24" s="4">
        <v>0</v>
      </c>
      <c r="E24" s="8">
        <f t="shared" si="0"/>
        <v>0</v>
      </c>
      <c r="F24" s="9">
        <v>0</v>
      </c>
      <c r="G24" s="10">
        <f t="shared" si="1"/>
        <v>0</v>
      </c>
      <c r="H24" s="47">
        <v>0</v>
      </c>
      <c r="I24" s="8">
        <f t="shared" si="2"/>
        <v>0</v>
      </c>
      <c r="J24" s="46">
        <v>0</v>
      </c>
      <c r="K24" s="10">
        <f t="shared" si="3"/>
        <v>0</v>
      </c>
      <c r="L24" s="45">
        <v>0</v>
      </c>
      <c r="M24" s="25">
        <f t="shared" si="4"/>
        <v>0</v>
      </c>
      <c r="N24" s="46">
        <v>0</v>
      </c>
      <c r="O24" s="10">
        <f t="shared" si="5"/>
        <v>0</v>
      </c>
      <c r="P24" s="47">
        <v>0</v>
      </c>
      <c r="Q24" s="8">
        <f t="shared" si="6"/>
        <v>0</v>
      </c>
      <c r="R24" s="46">
        <v>0</v>
      </c>
      <c r="S24" s="10">
        <f t="shared" si="7"/>
        <v>0</v>
      </c>
      <c r="T24" s="47">
        <v>0</v>
      </c>
      <c r="U24" s="8">
        <f t="shared" si="8"/>
        <v>0</v>
      </c>
      <c r="V24" s="48">
        <f>SUMPRODUCT(LARGE((E24,G24,I24,K24,M24,O24,Q24,S24,U24),{1,2,3,4,5,6}))</f>
        <v>0</v>
      </c>
      <c r="W24" s="19">
        <f>SUMPRODUCT(LARGE((D24,F24,H24,J24,L24,N24,P24,R24,T24),{1,2,3,4,5,6}))</f>
        <v>0</v>
      </c>
      <c r="X24" s="58">
        <f t="shared" si="9"/>
        <v>0</v>
      </c>
      <c r="Y24" s="47">
        <f t="shared" si="10"/>
        <v>0</v>
      </c>
      <c r="Z24" s="47">
        <f t="shared" si="11"/>
        <v>0</v>
      </c>
      <c r="AA24" s="10">
        <f>SMALL((E24,G24,I24,K24,M24,O24,Q24,S24,U24),2)</f>
        <v>0</v>
      </c>
      <c r="AB24" s="10">
        <f>SMALL((E24,G24,I24,K24,M24,O24,Q24,S24,U24),3)</f>
        <v>0</v>
      </c>
      <c r="AC24" s="23"/>
      <c r="AD24" s="23"/>
      <c r="AE24" s="24"/>
      <c r="AF24" s="24"/>
      <c r="AG24" s="23"/>
      <c r="AH24" s="23"/>
      <c r="AI24" s="24"/>
      <c r="AJ24" s="24"/>
      <c r="AK24" s="23"/>
      <c r="AL24" s="23"/>
      <c r="AM24" s="23"/>
      <c r="AN24" s="23"/>
      <c r="AO24" s="24"/>
    </row>
    <row r="25" spans="1:41" x14ac:dyDescent="0.2">
      <c r="A25" s="3"/>
      <c r="B25" s="6" t="s">
        <v>27</v>
      </c>
      <c r="C25" s="3"/>
      <c r="D25" s="4">
        <v>0</v>
      </c>
      <c r="E25" s="8">
        <f t="shared" si="0"/>
        <v>0</v>
      </c>
      <c r="F25" s="9">
        <v>0</v>
      </c>
      <c r="G25" s="10">
        <f t="shared" si="1"/>
        <v>0</v>
      </c>
      <c r="H25" s="47">
        <v>0</v>
      </c>
      <c r="I25" s="8">
        <f t="shared" si="2"/>
        <v>0</v>
      </c>
      <c r="J25" s="46">
        <v>0</v>
      </c>
      <c r="K25" s="10">
        <f t="shared" si="3"/>
        <v>0</v>
      </c>
      <c r="L25" s="45">
        <v>0</v>
      </c>
      <c r="M25" s="25">
        <f t="shared" si="4"/>
        <v>0</v>
      </c>
      <c r="N25" s="46">
        <v>0</v>
      </c>
      <c r="O25" s="10">
        <f t="shared" si="5"/>
        <v>0</v>
      </c>
      <c r="P25" s="47">
        <v>0</v>
      </c>
      <c r="Q25" s="8">
        <f t="shared" si="6"/>
        <v>0</v>
      </c>
      <c r="R25" s="46">
        <v>0</v>
      </c>
      <c r="S25" s="10">
        <f t="shared" si="7"/>
        <v>0</v>
      </c>
      <c r="T25" s="47">
        <v>0</v>
      </c>
      <c r="U25" s="8">
        <f t="shared" si="8"/>
        <v>0</v>
      </c>
      <c r="V25" s="48">
        <f>SUMPRODUCT(LARGE((E25,G25,I25,K25,M25,O25,Q25,S25,U25),{1,2,3,4,5,6}))</f>
        <v>0</v>
      </c>
      <c r="W25" s="19">
        <f>SUMPRODUCT(LARGE((D25,F25,H25,J25,L25,N25,P25,R25,T25),{1,2,3,4,5,6}))</f>
        <v>0</v>
      </c>
      <c r="X25" s="58">
        <f t="shared" si="9"/>
        <v>0</v>
      </c>
      <c r="Y25" s="47">
        <f t="shared" si="10"/>
        <v>0</v>
      </c>
      <c r="Z25" s="47">
        <f t="shared" si="11"/>
        <v>0</v>
      </c>
      <c r="AA25" s="10">
        <f>SMALL((E25,G25,I25,K25,M25,O25,Q25,S25,U25),2)</f>
        <v>0</v>
      </c>
      <c r="AB25" s="10">
        <f>SMALL((E25,G25,I25,K25,M25,O25,Q25,S25,U25),3)</f>
        <v>0</v>
      </c>
      <c r="AC25" s="23"/>
      <c r="AD25" s="23"/>
      <c r="AE25" s="24"/>
      <c r="AF25" s="24"/>
      <c r="AG25" s="23"/>
      <c r="AH25" s="23"/>
      <c r="AI25" s="24"/>
      <c r="AJ25" s="24"/>
      <c r="AK25" s="23"/>
      <c r="AL25" s="23"/>
      <c r="AM25" s="23"/>
      <c r="AN25" s="23"/>
      <c r="AO25" s="24"/>
    </row>
    <row r="26" spans="1:41" x14ac:dyDescent="0.2">
      <c r="A26" s="3"/>
      <c r="B26" s="6" t="s">
        <v>27</v>
      </c>
      <c r="C26" s="3"/>
      <c r="D26" s="4">
        <v>0</v>
      </c>
      <c r="E26" s="8">
        <f t="shared" si="0"/>
        <v>0</v>
      </c>
      <c r="F26" s="9">
        <v>0</v>
      </c>
      <c r="G26" s="10">
        <f t="shared" si="1"/>
        <v>0</v>
      </c>
      <c r="H26" s="47">
        <v>0</v>
      </c>
      <c r="I26" s="8">
        <f t="shared" si="2"/>
        <v>0</v>
      </c>
      <c r="J26" s="46">
        <v>0</v>
      </c>
      <c r="K26" s="10">
        <f t="shared" si="3"/>
        <v>0</v>
      </c>
      <c r="L26" s="45">
        <v>0</v>
      </c>
      <c r="M26" s="25">
        <f t="shared" si="4"/>
        <v>0</v>
      </c>
      <c r="N26" s="46">
        <v>0</v>
      </c>
      <c r="O26" s="10">
        <f t="shared" si="5"/>
        <v>0</v>
      </c>
      <c r="P26" s="47">
        <v>0</v>
      </c>
      <c r="Q26" s="8">
        <f t="shared" si="6"/>
        <v>0</v>
      </c>
      <c r="R26" s="46">
        <v>0</v>
      </c>
      <c r="S26" s="10">
        <f t="shared" si="7"/>
        <v>0</v>
      </c>
      <c r="T26" s="47">
        <v>0</v>
      </c>
      <c r="U26" s="8">
        <f t="shared" si="8"/>
        <v>0</v>
      </c>
      <c r="V26" s="48">
        <f>SUMPRODUCT(LARGE((E26,G26,I26,K26,M26,O26,Q26,S26,U26),{1,2,3,4,5,6}))</f>
        <v>0</v>
      </c>
      <c r="W26" s="19">
        <f>SUMPRODUCT(LARGE((D26,F26,H26,J26,L26,N26,P26,R26,T26),{1,2,3,4,5,6}))</f>
        <v>0</v>
      </c>
      <c r="X26" s="58">
        <f t="shared" si="9"/>
        <v>0</v>
      </c>
      <c r="Y26" s="47">
        <f t="shared" si="10"/>
        <v>0</v>
      </c>
      <c r="Z26" s="47">
        <f t="shared" si="11"/>
        <v>0</v>
      </c>
      <c r="AA26" s="10">
        <f>SMALL((E26,G26,I26,K26,M26,O26,Q26,S26,U26),2)</f>
        <v>0</v>
      </c>
      <c r="AB26" s="10">
        <f>SMALL((E26,G26,I26,K26,M26,O26,Q26,S26,U26),3)</f>
        <v>0</v>
      </c>
      <c r="AC26" s="23"/>
      <c r="AD26" s="23"/>
      <c r="AE26" s="24"/>
      <c r="AF26" s="24"/>
      <c r="AG26" s="23"/>
      <c r="AH26" s="23"/>
      <c r="AI26" s="24"/>
      <c r="AJ26" s="24"/>
      <c r="AK26" s="23"/>
      <c r="AL26" s="23"/>
      <c r="AM26" s="23"/>
      <c r="AN26" s="23"/>
      <c r="AO26" s="24"/>
    </row>
    <row r="27" spans="1:41" x14ac:dyDescent="0.2">
      <c r="A27" s="5"/>
      <c r="B27" s="6" t="s">
        <v>27</v>
      </c>
      <c r="C27" s="3"/>
      <c r="D27" s="4">
        <v>0</v>
      </c>
      <c r="E27" s="8">
        <f t="shared" si="0"/>
        <v>0</v>
      </c>
      <c r="F27" s="9">
        <v>0</v>
      </c>
      <c r="G27" s="10">
        <f t="shared" si="1"/>
        <v>0</v>
      </c>
      <c r="H27" s="47">
        <v>0</v>
      </c>
      <c r="I27" s="8">
        <f t="shared" si="2"/>
        <v>0</v>
      </c>
      <c r="J27" s="46">
        <v>0</v>
      </c>
      <c r="K27" s="10">
        <f t="shared" si="3"/>
        <v>0</v>
      </c>
      <c r="L27" s="45">
        <v>0</v>
      </c>
      <c r="M27" s="25">
        <f t="shared" si="4"/>
        <v>0</v>
      </c>
      <c r="N27" s="46">
        <v>0</v>
      </c>
      <c r="O27" s="10">
        <f t="shared" si="5"/>
        <v>0</v>
      </c>
      <c r="P27" s="47">
        <v>0</v>
      </c>
      <c r="Q27" s="8">
        <f t="shared" si="6"/>
        <v>0</v>
      </c>
      <c r="R27" s="46">
        <v>0</v>
      </c>
      <c r="S27" s="10">
        <f t="shared" si="7"/>
        <v>0</v>
      </c>
      <c r="T27" s="47">
        <v>0</v>
      </c>
      <c r="U27" s="8">
        <f t="shared" si="8"/>
        <v>0</v>
      </c>
      <c r="V27" s="48">
        <f>SUMPRODUCT(LARGE((E27,G27,I27,K27,M27,O27,Q27,S27,U27),{1,2,3,4,5,6}))</f>
        <v>0</v>
      </c>
      <c r="W27" s="19">
        <f>SUMPRODUCT(LARGE((D27,F27,H27,J27,L27,N27,P27,R27,T27),{1,2,3,4,5,6}))</f>
        <v>0</v>
      </c>
      <c r="X27" s="58">
        <f t="shared" si="9"/>
        <v>0</v>
      </c>
      <c r="Y27" s="47">
        <f t="shared" si="10"/>
        <v>0</v>
      </c>
      <c r="Z27" s="47">
        <f t="shared" si="11"/>
        <v>0</v>
      </c>
      <c r="AA27" s="10">
        <f>SMALL((E27,G27,I27,K27,M27,O27,Q27,S27,U27),2)</f>
        <v>0</v>
      </c>
      <c r="AB27" s="10">
        <f>SMALL((E27,G27,I27,K27,M27,O27,Q27,S27,U27),3)</f>
        <v>0</v>
      </c>
      <c r="AC27" s="23"/>
      <c r="AD27" s="23"/>
      <c r="AE27" s="24"/>
      <c r="AF27" s="24"/>
      <c r="AG27" s="23"/>
      <c r="AH27" s="23"/>
      <c r="AI27" s="24"/>
      <c r="AJ27" s="24"/>
      <c r="AK27" s="23"/>
      <c r="AL27" s="23"/>
      <c r="AM27" s="23"/>
      <c r="AN27" s="23"/>
      <c r="AO27" s="24"/>
    </row>
    <row r="28" spans="1:41" x14ac:dyDescent="0.2">
      <c r="A28" s="18"/>
      <c r="B28" s="6" t="s">
        <v>27</v>
      </c>
      <c r="C28" s="3"/>
      <c r="D28" s="4">
        <v>0</v>
      </c>
      <c r="E28" s="8">
        <f t="shared" si="0"/>
        <v>0</v>
      </c>
      <c r="F28" s="9">
        <v>0</v>
      </c>
      <c r="G28" s="10">
        <f t="shared" si="1"/>
        <v>0</v>
      </c>
      <c r="H28" s="47">
        <v>0</v>
      </c>
      <c r="I28" s="8">
        <f t="shared" si="2"/>
        <v>0</v>
      </c>
      <c r="J28" s="46">
        <v>0</v>
      </c>
      <c r="K28" s="10">
        <f t="shared" si="3"/>
        <v>0</v>
      </c>
      <c r="L28" s="45">
        <v>0</v>
      </c>
      <c r="M28" s="25">
        <f t="shared" si="4"/>
        <v>0</v>
      </c>
      <c r="N28" s="46">
        <v>0</v>
      </c>
      <c r="O28" s="10">
        <f t="shared" si="5"/>
        <v>0</v>
      </c>
      <c r="P28" s="47">
        <v>0</v>
      </c>
      <c r="Q28" s="8">
        <f t="shared" si="6"/>
        <v>0</v>
      </c>
      <c r="R28" s="46">
        <v>0</v>
      </c>
      <c r="S28" s="10">
        <f t="shared" si="7"/>
        <v>0</v>
      </c>
      <c r="T28" s="47">
        <v>0</v>
      </c>
      <c r="U28" s="8">
        <f t="shared" si="8"/>
        <v>0</v>
      </c>
      <c r="V28" s="48">
        <f>SUMPRODUCT(LARGE((E28,G28,I28,K28,M28,O28,Q28,S28,U28),{1,2,3,4,5,6}))</f>
        <v>0</v>
      </c>
      <c r="W28" s="19">
        <f>SUMPRODUCT(LARGE((D28,F28,H28,J28,L28,N28,P28,R28,T28),{1,2,3,4,5,6}))</f>
        <v>0</v>
      </c>
      <c r="X28" s="58">
        <f t="shared" si="9"/>
        <v>0</v>
      </c>
      <c r="Y28" s="47">
        <f t="shared" si="10"/>
        <v>0</v>
      </c>
      <c r="Z28" s="47">
        <f t="shared" si="11"/>
        <v>0</v>
      </c>
      <c r="AA28" s="10">
        <f>SMALL((E28,G28,I28,K28,M28,O28,Q28,S28,U28),2)</f>
        <v>0</v>
      </c>
      <c r="AB28" s="10">
        <f>SMALL((E28,G28,I28,K28,M28,O28,Q28,S28,U28),3)</f>
        <v>0</v>
      </c>
      <c r="AC28" s="23"/>
      <c r="AD28" s="23"/>
      <c r="AE28" s="24"/>
      <c r="AF28" s="24"/>
      <c r="AG28" s="23"/>
      <c r="AH28" s="23"/>
      <c r="AI28" s="24"/>
      <c r="AJ28" s="24"/>
      <c r="AK28" s="23"/>
      <c r="AL28" s="23"/>
      <c r="AM28" s="23"/>
      <c r="AN28" s="23"/>
      <c r="AO28" s="24"/>
    </row>
    <row r="29" spans="1:41" x14ac:dyDescent="0.2">
      <c r="A29" s="18"/>
      <c r="B29" s="6" t="s">
        <v>27</v>
      </c>
      <c r="C29" s="3"/>
      <c r="D29" s="4">
        <v>0</v>
      </c>
      <c r="E29" s="8">
        <f t="shared" si="0"/>
        <v>0</v>
      </c>
      <c r="F29" s="9">
        <v>0</v>
      </c>
      <c r="G29" s="10">
        <f t="shared" si="1"/>
        <v>0</v>
      </c>
      <c r="H29" s="47">
        <v>0</v>
      </c>
      <c r="I29" s="8">
        <f t="shared" si="2"/>
        <v>0</v>
      </c>
      <c r="J29" s="46">
        <v>0</v>
      </c>
      <c r="K29" s="10">
        <f t="shared" si="3"/>
        <v>0</v>
      </c>
      <c r="L29" s="45">
        <v>0</v>
      </c>
      <c r="M29" s="25">
        <f t="shared" si="4"/>
        <v>0</v>
      </c>
      <c r="N29" s="46">
        <v>0</v>
      </c>
      <c r="O29" s="10">
        <f t="shared" si="5"/>
        <v>0</v>
      </c>
      <c r="P29" s="47">
        <v>0</v>
      </c>
      <c r="Q29" s="8">
        <f t="shared" si="6"/>
        <v>0</v>
      </c>
      <c r="R29" s="46">
        <v>0</v>
      </c>
      <c r="S29" s="10">
        <f t="shared" si="7"/>
        <v>0</v>
      </c>
      <c r="T29" s="47">
        <v>0</v>
      </c>
      <c r="U29" s="8">
        <f t="shared" si="8"/>
        <v>0</v>
      </c>
      <c r="V29" s="48">
        <f>SUMPRODUCT(LARGE((E29,G29,I29,K29,M29,O29,Q29,S29,U29),{1,2,3,4,5,6}))</f>
        <v>0</v>
      </c>
      <c r="W29" s="19">
        <f>SUMPRODUCT(LARGE((D29,F29,H29,J29,L29,N29,P29,R29,T29),{1,2,3,4,5,6}))</f>
        <v>0</v>
      </c>
      <c r="X29" s="58">
        <f t="shared" si="9"/>
        <v>0</v>
      </c>
      <c r="Y29" s="47">
        <f t="shared" si="10"/>
        <v>0</v>
      </c>
      <c r="Z29" s="47">
        <f t="shared" si="11"/>
        <v>0</v>
      </c>
      <c r="AA29" s="10">
        <f>SMALL((E29,G29,I29,K29,M29,O29,Q29,S29,U29),2)</f>
        <v>0</v>
      </c>
      <c r="AB29" s="10">
        <f>SMALL((E29,G29,I29,K29,M29,O29,Q29,S29,U29),3)</f>
        <v>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x14ac:dyDescent="0.2">
      <c r="A30" s="3"/>
      <c r="B30" s="6" t="s">
        <v>27</v>
      </c>
      <c r="C30" s="3"/>
      <c r="D30" s="4">
        <v>0</v>
      </c>
      <c r="E30" s="8">
        <f t="shared" si="0"/>
        <v>0</v>
      </c>
      <c r="F30" s="9">
        <v>0</v>
      </c>
      <c r="G30" s="10">
        <f t="shared" si="1"/>
        <v>0</v>
      </c>
      <c r="H30" s="47">
        <v>0</v>
      </c>
      <c r="I30" s="8">
        <f t="shared" si="2"/>
        <v>0</v>
      </c>
      <c r="J30" s="46">
        <v>0</v>
      </c>
      <c r="K30" s="10">
        <f t="shared" si="3"/>
        <v>0</v>
      </c>
      <c r="L30" s="45">
        <v>0</v>
      </c>
      <c r="M30" s="25">
        <f t="shared" si="4"/>
        <v>0</v>
      </c>
      <c r="N30" s="46">
        <v>0</v>
      </c>
      <c r="O30" s="10">
        <f t="shared" si="5"/>
        <v>0</v>
      </c>
      <c r="P30" s="47">
        <v>0</v>
      </c>
      <c r="Q30" s="8">
        <f t="shared" si="6"/>
        <v>0</v>
      </c>
      <c r="R30" s="46">
        <v>0</v>
      </c>
      <c r="S30" s="10">
        <f t="shared" si="7"/>
        <v>0</v>
      </c>
      <c r="T30" s="47">
        <v>0</v>
      </c>
      <c r="U30" s="8">
        <f t="shared" si="8"/>
        <v>0</v>
      </c>
      <c r="V30" s="48">
        <f>SUMPRODUCT(LARGE((E30,G30,I30,K30,M30,O30,Q30,S30,U30),{1,2,3,4,5,6}))</f>
        <v>0</v>
      </c>
      <c r="W30" s="19">
        <f>SUMPRODUCT(LARGE((D30,F30,H30,J30,L30,N30,P30,R30,T30),{1,2,3,4,5,6}))</f>
        <v>0</v>
      </c>
      <c r="X30" s="58">
        <f t="shared" si="9"/>
        <v>0</v>
      </c>
      <c r="Y30" s="47">
        <f t="shared" si="10"/>
        <v>0</v>
      </c>
      <c r="Z30" s="47">
        <f t="shared" si="11"/>
        <v>0</v>
      </c>
      <c r="AA30" s="10">
        <f>SMALL((E30,G30,I30,K30,M30,O30,Q30,S30,U30),2)</f>
        <v>0</v>
      </c>
      <c r="AB30" s="10">
        <f>SMALL((E30,G30,I30,K30,M30,O30,Q30,S30,U30),3)</f>
        <v>0</v>
      </c>
      <c r="AC30" s="23"/>
      <c r="AD30" s="23"/>
      <c r="AE30" s="24"/>
      <c r="AF30" s="24"/>
      <c r="AG30" s="23"/>
      <c r="AH30" s="23"/>
      <c r="AI30" s="24"/>
      <c r="AJ30" s="24"/>
      <c r="AK30" s="23"/>
      <c r="AL30" s="23"/>
      <c r="AM30" s="23"/>
      <c r="AN30" s="23"/>
      <c r="AO30" s="24"/>
    </row>
    <row r="31" spans="1:41" x14ac:dyDescent="0.2">
      <c r="A31" s="3"/>
      <c r="B31" s="6" t="s">
        <v>27</v>
      </c>
      <c r="C31" s="3"/>
      <c r="D31" s="4">
        <v>0</v>
      </c>
      <c r="E31" s="8">
        <f t="shared" si="0"/>
        <v>0</v>
      </c>
      <c r="F31" s="9">
        <v>0</v>
      </c>
      <c r="G31" s="10">
        <f t="shared" si="1"/>
        <v>0</v>
      </c>
      <c r="H31" s="47">
        <v>0</v>
      </c>
      <c r="I31" s="8">
        <f t="shared" si="2"/>
        <v>0</v>
      </c>
      <c r="J31" s="46">
        <v>0</v>
      </c>
      <c r="K31" s="10">
        <f t="shared" si="3"/>
        <v>0</v>
      </c>
      <c r="L31" s="45">
        <v>0</v>
      </c>
      <c r="M31" s="25">
        <f t="shared" si="4"/>
        <v>0</v>
      </c>
      <c r="N31" s="46">
        <v>0</v>
      </c>
      <c r="O31" s="10">
        <f t="shared" si="5"/>
        <v>0</v>
      </c>
      <c r="P31" s="47">
        <v>0</v>
      </c>
      <c r="Q31" s="8">
        <f t="shared" si="6"/>
        <v>0</v>
      </c>
      <c r="R31" s="46">
        <v>0</v>
      </c>
      <c r="S31" s="10">
        <f t="shared" si="7"/>
        <v>0</v>
      </c>
      <c r="T31" s="47">
        <v>0</v>
      </c>
      <c r="U31" s="8">
        <f t="shared" si="8"/>
        <v>0</v>
      </c>
      <c r="V31" s="48">
        <f>SUMPRODUCT(LARGE((E31,G31,I31,K31,M31,O31,Q31,S31,U31),{1,2,3,4,5,6}))</f>
        <v>0</v>
      </c>
      <c r="W31" s="19">
        <f>SUMPRODUCT(LARGE((D31,F31,H31,J31,L31,N31,P31,R31,T31),{1,2,3,4,5,6}))</f>
        <v>0</v>
      </c>
      <c r="X31" s="58">
        <f t="shared" si="9"/>
        <v>0</v>
      </c>
      <c r="Y31" s="47">
        <f t="shared" si="10"/>
        <v>0</v>
      </c>
      <c r="Z31" s="47">
        <f t="shared" si="11"/>
        <v>0</v>
      </c>
      <c r="AA31" s="10">
        <f>SMALL((E31,G31,I31,K31,M31,O31,Q31,S31,U31),2)</f>
        <v>0</v>
      </c>
      <c r="AB31" s="10">
        <f>SMALL((E31,G31,I31,K31,M31,O31,Q31,S31,U31),3)</f>
        <v>0</v>
      </c>
      <c r="AC31" s="23"/>
      <c r="AD31" s="23"/>
      <c r="AE31" s="24"/>
      <c r="AF31" s="24"/>
      <c r="AG31" s="23"/>
      <c r="AH31" s="23"/>
      <c r="AI31" s="24"/>
      <c r="AJ31" s="24"/>
      <c r="AK31" s="23"/>
      <c r="AL31" s="23"/>
      <c r="AM31" s="23"/>
      <c r="AN31" s="23"/>
      <c r="AO31" s="24"/>
    </row>
    <row r="32" spans="1:41" x14ac:dyDescent="0.2">
      <c r="A32" s="3"/>
      <c r="B32" s="6" t="s">
        <v>27</v>
      </c>
      <c r="C32" s="3"/>
      <c r="D32" s="4">
        <v>0</v>
      </c>
      <c r="E32" s="8">
        <f t="shared" si="0"/>
        <v>0</v>
      </c>
      <c r="F32" s="9">
        <v>0</v>
      </c>
      <c r="G32" s="10">
        <f t="shared" si="1"/>
        <v>0</v>
      </c>
      <c r="H32" s="47">
        <v>0</v>
      </c>
      <c r="I32" s="8">
        <f t="shared" si="2"/>
        <v>0</v>
      </c>
      <c r="J32" s="46">
        <v>0</v>
      </c>
      <c r="K32" s="10">
        <f t="shared" si="3"/>
        <v>0</v>
      </c>
      <c r="L32" s="45">
        <v>0</v>
      </c>
      <c r="M32" s="25">
        <f t="shared" si="4"/>
        <v>0</v>
      </c>
      <c r="N32" s="46">
        <v>0</v>
      </c>
      <c r="O32" s="10">
        <f t="shared" si="5"/>
        <v>0</v>
      </c>
      <c r="P32" s="47">
        <v>0</v>
      </c>
      <c r="Q32" s="8">
        <f t="shared" si="6"/>
        <v>0</v>
      </c>
      <c r="R32" s="46">
        <v>0</v>
      </c>
      <c r="S32" s="10">
        <f t="shared" si="7"/>
        <v>0</v>
      </c>
      <c r="T32" s="47">
        <v>0</v>
      </c>
      <c r="U32" s="8">
        <f t="shared" si="8"/>
        <v>0</v>
      </c>
      <c r="V32" s="48">
        <f>SUMPRODUCT(LARGE((E32,G32,I32,K32,M32,O32,Q32,S32,U32),{1,2,3,4,5,6}))</f>
        <v>0</v>
      </c>
      <c r="W32" s="19">
        <f>SUMPRODUCT(LARGE((D32,F32,H32,J32,L32,N32,P32,R32,T32),{1,2,3,4,5,6}))</f>
        <v>0</v>
      </c>
      <c r="X32" s="58">
        <f t="shared" si="9"/>
        <v>0</v>
      </c>
      <c r="Y32" s="47">
        <f t="shared" si="10"/>
        <v>0</v>
      </c>
      <c r="Z32" s="47">
        <f t="shared" si="11"/>
        <v>0</v>
      </c>
      <c r="AA32" s="10">
        <f>SMALL((E32,G32,I32,K32,M32,O32,Q32,S32,U32),2)</f>
        <v>0</v>
      </c>
      <c r="AB32" s="10">
        <f>SMALL((E32,G32,I32,K32,M32,O32,Q32,S32,U32),3)</f>
        <v>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x14ac:dyDescent="0.2">
      <c r="A33" s="3"/>
      <c r="B33" s="6" t="s">
        <v>27</v>
      </c>
      <c r="C33" s="3"/>
      <c r="D33" s="4">
        <v>0</v>
      </c>
      <c r="E33" s="8">
        <f t="shared" si="0"/>
        <v>0</v>
      </c>
      <c r="F33" s="9">
        <v>0</v>
      </c>
      <c r="G33" s="10">
        <f t="shared" si="1"/>
        <v>0</v>
      </c>
      <c r="H33" s="47">
        <v>0</v>
      </c>
      <c r="I33" s="8">
        <f t="shared" si="2"/>
        <v>0</v>
      </c>
      <c r="J33" s="46">
        <v>0</v>
      </c>
      <c r="K33" s="10">
        <f t="shared" si="3"/>
        <v>0</v>
      </c>
      <c r="L33" s="45">
        <v>0</v>
      </c>
      <c r="M33" s="25">
        <f t="shared" si="4"/>
        <v>0</v>
      </c>
      <c r="N33" s="46">
        <v>0</v>
      </c>
      <c r="O33" s="10">
        <f t="shared" si="5"/>
        <v>0</v>
      </c>
      <c r="P33" s="47">
        <v>0</v>
      </c>
      <c r="Q33" s="8">
        <f t="shared" si="6"/>
        <v>0</v>
      </c>
      <c r="R33" s="46">
        <v>0</v>
      </c>
      <c r="S33" s="10">
        <f t="shared" si="7"/>
        <v>0</v>
      </c>
      <c r="T33" s="47">
        <v>0</v>
      </c>
      <c r="U33" s="8">
        <f t="shared" si="8"/>
        <v>0</v>
      </c>
      <c r="V33" s="48">
        <f>SUMPRODUCT(LARGE((E33,G33,I33,K33,M33,O33,Q33,S33,U33),{1,2,3,4,5,6}))</f>
        <v>0</v>
      </c>
      <c r="W33" s="19">
        <f>SUMPRODUCT(LARGE((D33,F33,H33,J33,L33,N33,P33,R33,T33),{1,2,3,4,5,6}))</f>
        <v>0</v>
      </c>
      <c r="X33" s="58">
        <f t="shared" si="9"/>
        <v>0</v>
      </c>
      <c r="Y33" s="47">
        <f t="shared" si="10"/>
        <v>0</v>
      </c>
      <c r="Z33" s="47">
        <f t="shared" si="11"/>
        <v>0</v>
      </c>
      <c r="AA33" s="10">
        <f>SMALL((E33,G33,I33,K33,M33,O33,Q33,S33,U33),2)</f>
        <v>0</v>
      </c>
      <c r="AB33" s="10">
        <f>SMALL((E33,G33,I33,K33,M33,O33,Q33,S33,U33),3)</f>
        <v>0</v>
      </c>
      <c r="AC33" s="23"/>
      <c r="AD33" s="23"/>
      <c r="AE33" s="24"/>
      <c r="AF33" s="24"/>
      <c r="AG33" s="23"/>
      <c r="AH33" s="23"/>
      <c r="AI33" s="24"/>
      <c r="AJ33" s="24"/>
      <c r="AK33" s="23"/>
      <c r="AL33" s="23"/>
      <c r="AM33" s="23"/>
      <c r="AN33" s="23"/>
      <c r="AO33" s="24"/>
    </row>
    <row r="34" spans="1:41" x14ac:dyDescent="0.2">
      <c r="A34" s="3"/>
      <c r="B34" s="6" t="s">
        <v>27</v>
      </c>
      <c r="C34" s="3"/>
      <c r="D34" s="4">
        <v>0</v>
      </c>
      <c r="E34" s="8">
        <f t="shared" si="0"/>
        <v>0</v>
      </c>
      <c r="F34" s="9">
        <v>0</v>
      </c>
      <c r="G34" s="10">
        <f t="shared" si="1"/>
        <v>0</v>
      </c>
      <c r="H34" s="47">
        <v>0</v>
      </c>
      <c r="I34" s="8">
        <f t="shared" si="2"/>
        <v>0</v>
      </c>
      <c r="J34" s="46">
        <v>0</v>
      </c>
      <c r="K34" s="10">
        <f t="shared" si="3"/>
        <v>0</v>
      </c>
      <c r="L34" s="45">
        <v>0</v>
      </c>
      <c r="M34" s="25">
        <f t="shared" si="4"/>
        <v>0</v>
      </c>
      <c r="N34" s="46">
        <v>0</v>
      </c>
      <c r="O34" s="10">
        <f t="shared" si="5"/>
        <v>0</v>
      </c>
      <c r="P34" s="47">
        <v>0</v>
      </c>
      <c r="Q34" s="8">
        <f t="shared" si="6"/>
        <v>0</v>
      </c>
      <c r="R34" s="46">
        <v>0</v>
      </c>
      <c r="S34" s="10">
        <f t="shared" si="7"/>
        <v>0</v>
      </c>
      <c r="T34" s="47">
        <v>0</v>
      </c>
      <c r="U34" s="8">
        <f t="shared" si="8"/>
        <v>0</v>
      </c>
      <c r="V34" s="48">
        <f>SUMPRODUCT(LARGE((E34,G34,I34,K34,M34,O34,Q34,S34,U34),{1,2,3,4,5,6}))</f>
        <v>0</v>
      </c>
      <c r="W34" s="19">
        <f>SUMPRODUCT(LARGE((D34,F34,H34,J34,L34,N34,P34,R34,T34),{1,2,3,4,5,6}))</f>
        <v>0</v>
      </c>
      <c r="X34" s="58">
        <f t="shared" si="9"/>
        <v>0</v>
      </c>
      <c r="Y34" s="47">
        <f t="shared" si="10"/>
        <v>0</v>
      </c>
      <c r="Z34" s="47">
        <f t="shared" si="11"/>
        <v>0</v>
      </c>
      <c r="AA34" s="10">
        <f>SMALL((E34,G34,I34,K34,M34,O34,Q34,S34,U34),2)</f>
        <v>0</v>
      </c>
      <c r="AB34" s="10">
        <f>SMALL((E34,G34,I34,K34,M34,O34,Q34,S34,U34),3)</f>
        <v>0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x14ac:dyDescent="0.2">
      <c r="A35" s="3"/>
      <c r="B35" s="6" t="s">
        <v>27</v>
      </c>
      <c r="C35" s="3"/>
      <c r="D35" s="4">
        <v>0</v>
      </c>
      <c r="E35" s="8">
        <f t="shared" si="0"/>
        <v>0</v>
      </c>
      <c r="F35" s="9">
        <v>0</v>
      </c>
      <c r="G35" s="10">
        <f t="shared" si="1"/>
        <v>0</v>
      </c>
      <c r="H35" s="47">
        <v>0</v>
      </c>
      <c r="I35" s="8">
        <f t="shared" si="2"/>
        <v>0</v>
      </c>
      <c r="J35" s="46">
        <v>0</v>
      </c>
      <c r="K35" s="10">
        <f t="shared" si="3"/>
        <v>0</v>
      </c>
      <c r="L35" s="45">
        <v>0</v>
      </c>
      <c r="M35" s="25">
        <f t="shared" si="4"/>
        <v>0</v>
      </c>
      <c r="N35" s="46">
        <v>0</v>
      </c>
      <c r="O35" s="10">
        <f t="shared" si="5"/>
        <v>0</v>
      </c>
      <c r="P35" s="47">
        <v>0</v>
      </c>
      <c r="Q35" s="8">
        <f t="shared" si="6"/>
        <v>0</v>
      </c>
      <c r="R35" s="46">
        <v>0</v>
      </c>
      <c r="S35" s="10">
        <f t="shared" si="7"/>
        <v>0</v>
      </c>
      <c r="T35" s="47">
        <v>0</v>
      </c>
      <c r="U35" s="8">
        <f t="shared" si="8"/>
        <v>0</v>
      </c>
      <c r="V35" s="48">
        <f>SUMPRODUCT(LARGE((E35,G35,I35,K35,M35,O35,Q35,S35,U35),{1,2,3,4,5,6}))</f>
        <v>0</v>
      </c>
      <c r="W35" s="19">
        <f>SUMPRODUCT(LARGE((D35,F35,H35,J35,L35,N35,P35,R35,T35),{1,2,3,4,5,6}))</f>
        <v>0</v>
      </c>
      <c r="X35" s="58">
        <f t="shared" si="9"/>
        <v>0</v>
      </c>
      <c r="Y35" s="47">
        <f t="shared" si="10"/>
        <v>0</v>
      </c>
      <c r="Z35" s="47">
        <f t="shared" si="11"/>
        <v>0</v>
      </c>
      <c r="AA35" s="10">
        <f>SMALL((E35,G35,I35,K35,M35,O35,Q35,S35,U35),2)</f>
        <v>0</v>
      </c>
      <c r="AB35" s="10">
        <f>SMALL((E35,G35,I35,K35,M35,O35,Q35,S35,U35),3)</f>
        <v>0</v>
      </c>
      <c r="AC35" s="23"/>
      <c r="AD35" s="23"/>
      <c r="AE35" s="24"/>
      <c r="AF35" s="24"/>
      <c r="AG35" s="23"/>
      <c r="AH35" s="23"/>
      <c r="AI35" s="24"/>
      <c r="AJ35" s="24"/>
      <c r="AK35" s="23"/>
      <c r="AL35" s="23"/>
      <c r="AM35" s="23"/>
      <c r="AN35" s="23"/>
      <c r="AO35" s="24"/>
    </row>
    <row r="36" spans="1:41" x14ac:dyDescent="0.2">
      <c r="A36" s="3"/>
      <c r="B36" s="6" t="s">
        <v>27</v>
      </c>
      <c r="C36" s="3"/>
      <c r="D36" s="4">
        <v>0</v>
      </c>
      <c r="E36" s="8">
        <f t="shared" si="0"/>
        <v>0</v>
      </c>
      <c r="F36" s="9">
        <v>0</v>
      </c>
      <c r="G36" s="10">
        <f t="shared" si="1"/>
        <v>0</v>
      </c>
      <c r="H36" s="47">
        <v>0</v>
      </c>
      <c r="I36" s="8">
        <f t="shared" si="2"/>
        <v>0</v>
      </c>
      <c r="J36" s="46">
        <v>0</v>
      </c>
      <c r="K36" s="10">
        <f t="shared" si="3"/>
        <v>0</v>
      </c>
      <c r="L36" s="45">
        <v>0</v>
      </c>
      <c r="M36" s="25">
        <f t="shared" si="4"/>
        <v>0</v>
      </c>
      <c r="N36" s="46">
        <v>0</v>
      </c>
      <c r="O36" s="10">
        <f t="shared" si="5"/>
        <v>0</v>
      </c>
      <c r="P36" s="47">
        <v>0</v>
      </c>
      <c r="Q36" s="8">
        <f t="shared" si="6"/>
        <v>0</v>
      </c>
      <c r="R36" s="46">
        <v>0</v>
      </c>
      <c r="S36" s="10">
        <f t="shared" si="7"/>
        <v>0</v>
      </c>
      <c r="T36" s="47">
        <v>0</v>
      </c>
      <c r="U36" s="8">
        <f t="shared" si="8"/>
        <v>0</v>
      </c>
      <c r="V36" s="48">
        <f>SUMPRODUCT(LARGE((E36,G36,I36,K36,M36,O36,Q36,S36,U36),{1,2,3,4,5,6}))</f>
        <v>0</v>
      </c>
      <c r="W36" s="19">
        <f>SUMPRODUCT(LARGE((D36,F36,H36,J36,L36,N36,P36,R36,T36),{1,2,3,4,5,6}))</f>
        <v>0</v>
      </c>
      <c r="X36" s="58">
        <f t="shared" si="9"/>
        <v>0</v>
      </c>
      <c r="Y36" s="47">
        <f t="shared" si="10"/>
        <v>0</v>
      </c>
      <c r="Z36" s="47">
        <f t="shared" si="11"/>
        <v>0</v>
      </c>
      <c r="AA36" s="10">
        <f>SMALL((E36,G36,I36,K36,M36,O36,Q36,S36,U36),2)</f>
        <v>0</v>
      </c>
      <c r="AB36" s="10">
        <f>SMALL((E36,G36,I36,K36,M36,O36,Q36,S36,U36),3)</f>
        <v>0</v>
      </c>
      <c r="AC36" s="23"/>
      <c r="AD36" s="23"/>
      <c r="AE36" s="24"/>
      <c r="AF36" s="24"/>
      <c r="AG36" s="23"/>
      <c r="AH36" s="23"/>
      <c r="AI36" s="24"/>
      <c r="AJ36" s="24"/>
      <c r="AK36" s="23"/>
      <c r="AL36" s="23"/>
      <c r="AM36" s="23"/>
      <c r="AN36" s="23"/>
      <c r="AO36" s="24"/>
    </row>
    <row r="37" spans="1:41" x14ac:dyDescent="0.2">
      <c r="A37" s="3"/>
      <c r="B37" s="6" t="s">
        <v>27</v>
      </c>
      <c r="C37" s="3"/>
      <c r="D37" s="4">
        <v>0</v>
      </c>
      <c r="E37" s="8">
        <f t="shared" si="0"/>
        <v>0</v>
      </c>
      <c r="F37" s="9">
        <v>0</v>
      </c>
      <c r="G37" s="10">
        <f t="shared" si="1"/>
        <v>0</v>
      </c>
      <c r="H37" s="47">
        <v>0</v>
      </c>
      <c r="I37" s="8">
        <f t="shared" si="2"/>
        <v>0</v>
      </c>
      <c r="J37" s="46">
        <v>0</v>
      </c>
      <c r="K37" s="10">
        <f t="shared" si="3"/>
        <v>0</v>
      </c>
      <c r="L37" s="45">
        <v>0</v>
      </c>
      <c r="M37" s="25">
        <f t="shared" si="4"/>
        <v>0</v>
      </c>
      <c r="N37" s="46">
        <v>0</v>
      </c>
      <c r="O37" s="10">
        <f t="shared" si="5"/>
        <v>0</v>
      </c>
      <c r="P37" s="47">
        <v>0</v>
      </c>
      <c r="Q37" s="8">
        <f t="shared" si="6"/>
        <v>0</v>
      </c>
      <c r="R37" s="46">
        <v>0</v>
      </c>
      <c r="S37" s="10">
        <f t="shared" si="7"/>
        <v>0</v>
      </c>
      <c r="T37" s="47">
        <v>0</v>
      </c>
      <c r="U37" s="8">
        <f t="shared" si="8"/>
        <v>0</v>
      </c>
      <c r="V37" s="48">
        <f>SUMPRODUCT(LARGE((E37,G37,I37,K37,M37,O37,Q37,S37,U37),{1,2,3,4,5,6}))</f>
        <v>0</v>
      </c>
      <c r="W37" s="19">
        <f>SUMPRODUCT(LARGE((D37,F37,H37,J37,L37,N37,P37,R37,T37),{1,2,3,4,5,6}))</f>
        <v>0</v>
      </c>
      <c r="X37" s="58">
        <f t="shared" si="9"/>
        <v>0</v>
      </c>
      <c r="Y37" s="47">
        <f t="shared" si="10"/>
        <v>0</v>
      </c>
      <c r="Z37" s="47">
        <f t="shared" si="11"/>
        <v>0</v>
      </c>
      <c r="AA37" s="10">
        <f>SMALL((E37,G37,I37,K37,M37,O37,Q37,S37,U37),2)</f>
        <v>0</v>
      </c>
      <c r="AB37" s="10">
        <f>SMALL((E37,G37,I37,K37,M37,O37,Q37,S37,U37),3)</f>
        <v>0</v>
      </c>
      <c r="AC37" s="23"/>
      <c r="AD37" s="23"/>
      <c r="AE37" s="24"/>
      <c r="AF37" s="24"/>
      <c r="AG37" s="23"/>
      <c r="AH37" s="23"/>
      <c r="AI37" s="24"/>
      <c r="AJ37" s="24"/>
      <c r="AK37" s="23"/>
      <c r="AL37" s="23"/>
      <c r="AM37" s="23"/>
      <c r="AN37" s="23"/>
      <c r="AO37" s="24"/>
    </row>
    <row r="38" spans="1:41" x14ac:dyDescent="0.2">
      <c r="A38" s="18"/>
      <c r="B38" s="6" t="s">
        <v>27</v>
      </c>
      <c r="C38" s="3"/>
      <c r="D38" s="4">
        <v>0</v>
      </c>
      <c r="E38" s="8">
        <f t="shared" si="0"/>
        <v>0</v>
      </c>
      <c r="F38" s="9">
        <v>0</v>
      </c>
      <c r="G38" s="10">
        <f t="shared" si="1"/>
        <v>0</v>
      </c>
      <c r="H38" s="47">
        <v>0</v>
      </c>
      <c r="I38" s="8">
        <f t="shared" si="2"/>
        <v>0</v>
      </c>
      <c r="J38" s="46">
        <v>0</v>
      </c>
      <c r="K38" s="10">
        <f t="shared" si="3"/>
        <v>0</v>
      </c>
      <c r="L38" s="45">
        <v>0</v>
      </c>
      <c r="M38" s="25">
        <f t="shared" si="4"/>
        <v>0</v>
      </c>
      <c r="N38" s="46">
        <v>0</v>
      </c>
      <c r="O38" s="10">
        <f t="shared" si="5"/>
        <v>0</v>
      </c>
      <c r="P38" s="47">
        <v>0</v>
      </c>
      <c r="Q38" s="8">
        <f t="shared" si="6"/>
        <v>0</v>
      </c>
      <c r="R38" s="46">
        <v>0</v>
      </c>
      <c r="S38" s="10">
        <f t="shared" si="7"/>
        <v>0</v>
      </c>
      <c r="T38" s="47">
        <v>0</v>
      </c>
      <c r="U38" s="8">
        <f t="shared" si="8"/>
        <v>0</v>
      </c>
      <c r="V38" s="48">
        <f>SUMPRODUCT(LARGE((E38,G38,I38,K38,M38,O38,Q38,S38,U38),{1,2,3,4,5,6}))</f>
        <v>0</v>
      </c>
      <c r="W38" s="19">
        <f>SUMPRODUCT(LARGE((D38,F38,H38,J38,L38,N38,P38,R38,T38),{1,2,3,4,5,6}))</f>
        <v>0</v>
      </c>
      <c r="X38" s="58">
        <f t="shared" si="9"/>
        <v>0</v>
      </c>
      <c r="Y38" s="47">
        <f t="shared" si="10"/>
        <v>0</v>
      </c>
      <c r="Z38" s="47">
        <f t="shared" si="11"/>
        <v>0</v>
      </c>
      <c r="AA38" s="10">
        <f>SMALL((E38,G38,I38,K38,M38,O38,Q38,S38,U38),2)</f>
        <v>0</v>
      </c>
      <c r="AB38" s="10">
        <f>SMALL((E38,G38,I38,K38,M38,O38,Q38,S38,U38),3)</f>
        <v>0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x14ac:dyDescent="0.2">
      <c r="A39" s="5"/>
      <c r="B39" s="6" t="s">
        <v>27</v>
      </c>
      <c r="C39" s="3"/>
      <c r="D39" s="4">
        <v>0</v>
      </c>
      <c r="E39" s="8">
        <f t="shared" si="0"/>
        <v>0</v>
      </c>
      <c r="F39" s="9">
        <v>0</v>
      </c>
      <c r="G39" s="10">
        <f t="shared" si="1"/>
        <v>0</v>
      </c>
      <c r="H39" s="47">
        <v>0</v>
      </c>
      <c r="I39" s="8">
        <f t="shared" si="2"/>
        <v>0</v>
      </c>
      <c r="J39" s="46">
        <v>0</v>
      </c>
      <c r="K39" s="10">
        <f t="shared" si="3"/>
        <v>0</v>
      </c>
      <c r="L39" s="45">
        <v>0</v>
      </c>
      <c r="M39" s="25">
        <f t="shared" si="4"/>
        <v>0</v>
      </c>
      <c r="N39" s="46">
        <v>0</v>
      </c>
      <c r="O39" s="10">
        <f t="shared" si="5"/>
        <v>0</v>
      </c>
      <c r="P39" s="47">
        <v>0</v>
      </c>
      <c r="Q39" s="8">
        <f t="shared" si="6"/>
        <v>0</v>
      </c>
      <c r="R39" s="46">
        <v>0</v>
      </c>
      <c r="S39" s="10">
        <f t="shared" si="7"/>
        <v>0</v>
      </c>
      <c r="T39" s="47">
        <v>0</v>
      </c>
      <c r="U39" s="8">
        <f t="shared" si="8"/>
        <v>0</v>
      </c>
      <c r="V39" s="48">
        <f>SUMPRODUCT(LARGE((E39,G39,I39,K39,M39,O39,Q39,S39,U39),{1,2,3,4,5,6}))</f>
        <v>0</v>
      </c>
      <c r="W39" s="19">
        <f>SUMPRODUCT(LARGE((D39,F39,H39,J39,L39,N39,P39,R39,T39),{1,2,3,4,5,6}))</f>
        <v>0</v>
      </c>
      <c r="X39" s="58">
        <f t="shared" si="9"/>
        <v>0</v>
      </c>
      <c r="Y39" s="47">
        <f t="shared" si="10"/>
        <v>0</v>
      </c>
      <c r="Z39" s="47">
        <f t="shared" si="11"/>
        <v>0</v>
      </c>
      <c r="AA39" s="10">
        <f>SMALL((E39,G39,I39,K39,M39,O39,Q39,S39,U39),2)</f>
        <v>0</v>
      </c>
      <c r="AB39" s="10">
        <f>SMALL((E39,G39,I39,K39,M39,O39,Q39,S39,U39),3)</f>
        <v>0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2">
      <c r="A40" s="18"/>
      <c r="B40" s="6" t="s">
        <v>27</v>
      </c>
      <c r="C40" s="3"/>
      <c r="D40" s="4">
        <v>0</v>
      </c>
      <c r="E40" s="8">
        <f t="shared" si="0"/>
        <v>0</v>
      </c>
      <c r="F40" s="9">
        <v>0</v>
      </c>
      <c r="G40" s="10">
        <f t="shared" si="1"/>
        <v>0</v>
      </c>
      <c r="H40" s="47">
        <v>0</v>
      </c>
      <c r="I40" s="8">
        <f t="shared" si="2"/>
        <v>0</v>
      </c>
      <c r="J40" s="46">
        <v>0</v>
      </c>
      <c r="K40" s="10">
        <f t="shared" si="3"/>
        <v>0</v>
      </c>
      <c r="L40" s="45">
        <v>0</v>
      </c>
      <c r="M40" s="25">
        <f t="shared" si="4"/>
        <v>0</v>
      </c>
      <c r="N40" s="46">
        <v>0</v>
      </c>
      <c r="O40" s="10">
        <f t="shared" si="5"/>
        <v>0</v>
      </c>
      <c r="P40" s="47">
        <v>0</v>
      </c>
      <c r="Q40" s="8">
        <f t="shared" si="6"/>
        <v>0</v>
      </c>
      <c r="R40" s="46">
        <v>0</v>
      </c>
      <c r="S40" s="10">
        <f t="shared" si="7"/>
        <v>0</v>
      </c>
      <c r="T40" s="47">
        <v>0</v>
      </c>
      <c r="U40" s="8">
        <f t="shared" si="8"/>
        <v>0</v>
      </c>
      <c r="V40" s="48">
        <f>SUMPRODUCT(LARGE((E40,G40,I40,K40,M40,O40,Q40,S40,U40),{1,2,3,4,5,6}))</f>
        <v>0</v>
      </c>
      <c r="W40" s="19">
        <f>SUMPRODUCT(LARGE((D40,F40,H40,J40,L40,N40,P40,R40,T40),{1,2,3,4,5,6}))</f>
        <v>0</v>
      </c>
      <c r="X40" s="58">
        <f t="shared" si="9"/>
        <v>0</v>
      </c>
      <c r="Y40" s="47">
        <f t="shared" si="10"/>
        <v>0</v>
      </c>
      <c r="Z40" s="47">
        <f t="shared" si="11"/>
        <v>0</v>
      </c>
      <c r="AA40" s="10">
        <f>SMALL((E40,G40,I40,K40,M40,O40,Q40,S40,U40),2)</f>
        <v>0</v>
      </c>
      <c r="AB40" s="10">
        <f>SMALL((E40,G40,I40,K40,M40,O40,Q40,S40,U40),3)</f>
        <v>0</v>
      </c>
      <c r="AC40" s="23"/>
      <c r="AD40" s="23"/>
      <c r="AE40" s="24"/>
      <c r="AF40" s="24"/>
      <c r="AG40" s="23"/>
      <c r="AH40" s="23"/>
      <c r="AI40" s="24"/>
      <c r="AJ40" s="24"/>
      <c r="AK40" s="23"/>
      <c r="AL40" s="23"/>
      <c r="AM40" s="23"/>
      <c r="AN40" s="23"/>
      <c r="AO40" s="24"/>
    </row>
    <row r="41" spans="1:41" x14ac:dyDescent="0.2">
      <c r="A41" s="18"/>
      <c r="B41" s="6" t="s">
        <v>27</v>
      </c>
      <c r="C41" s="3"/>
      <c r="D41" s="4">
        <v>0</v>
      </c>
      <c r="E41" s="8">
        <f t="shared" si="0"/>
        <v>0</v>
      </c>
      <c r="F41" s="9">
        <v>0</v>
      </c>
      <c r="G41" s="10">
        <f t="shared" si="1"/>
        <v>0</v>
      </c>
      <c r="H41" s="47">
        <v>0</v>
      </c>
      <c r="I41" s="8">
        <f t="shared" si="2"/>
        <v>0</v>
      </c>
      <c r="J41" s="46">
        <v>0</v>
      </c>
      <c r="K41" s="10">
        <f t="shared" si="3"/>
        <v>0</v>
      </c>
      <c r="L41" s="45">
        <v>0</v>
      </c>
      <c r="M41" s="25">
        <f t="shared" si="4"/>
        <v>0</v>
      </c>
      <c r="N41" s="46">
        <v>0</v>
      </c>
      <c r="O41" s="10">
        <f t="shared" si="5"/>
        <v>0</v>
      </c>
      <c r="P41" s="47">
        <v>0</v>
      </c>
      <c r="Q41" s="8">
        <f t="shared" si="6"/>
        <v>0</v>
      </c>
      <c r="R41" s="46">
        <v>0</v>
      </c>
      <c r="S41" s="10">
        <f t="shared" si="7"/>
        <v>0</v>
      </c>
      <c r="T41" s="47">
        <v>0</v>
      </c>
      <c r="U41" s="8">
        <f t="shared" si="8"/>
        <v>0</v>
      </c>
      <c r="V41" s="48">
        <f>SUMPRODUCT(LARGE((E41,G41,I41,K41,M41,O41,Q41,S41,U41),{1,2,3,4,5,6}))</f>
        <v>0</v>
      </c>
      <c r="W41" s="19">
        <f>SUMPRODUCT(LARGE((D41,F41,H41,J41,L41,N41,P41,R41,T41),{1,2,3,4,5,6}))</f>
        <v>0</v>
      </c>
      <c r="X41" s="58">
        <f t="shared" si="9"/>
        <v>0</v>
      </c>
      <c r="Y41" s="47">
        <f t="shared" si="10"/>
        <v>0</v>
      </c>
      <c r="Z41" s="47">
        <f t="shared" si="11"/>
        <v>0</v>
      </c>
      <c r="AA41" s="10">
        <f>SMALL((E41,G41,I41,K41,M41,O41,Q41,S41,U41),2)</f>
        <v>0</v>
      </c>
      <c r="AB41" s="10">
        <f>SMALL((E41,G41,I41,K41,M41,O41,Q41,S41,U41),3)</f>
        <v>0</v>
      </c>
      <c r="AC41" s="59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x14ac:dyDescent="0.2">
      <c r="A42" s="3"/>
      <c r="B42" s="6" t="s">
        <v>27</v>
      </c>
      <c r="C42" s="3"/>
      <c r="D42" s="4">
        <v>0</v>
      </c>
      <c r="E42" s="8">
        <f t="shared" si="0"/>
        <v>0</v>
      </c>
      <c r="F42" s="9">
        <v>0</v>
      </c>
      <c r="G42" s="10">
        <f t="shared" si="1"/>
        <v>0</v>
      </c>
      <c r="H42" s="47">
        <v>0</v>
      </c>
      <c r="I42" s="8">
        <f t="shared" si="2"/>
        <v>0</v>
      </c>
      <c r="J42" s="46">
        <v>0</v>
      </c>
      <c r="K42" s="10">
        <f t="shared" si="3"/>
        <v>0</v>
      </c>
      <c r="L42" s="45">
        <v>0</v>
      </c>
      <c r="M42" s="25">
        <f t="shared" si="4"/>
        <v>0</v>
      </c>
      <c r="N42" s="46">
        <v>0</v>
      </c>
      <c r="O42" s="10">
        <f t="shared" si="5"/>
        <v>0</v>
      </c>
      <c r="P42" s="47">
        <v>0</v>
      </c>
      <c r="Q42" s="8">
        <f t="shared" si="6"/>
        <v>0</v>
      </c>
      <c r="R42" s="46">
        <v>0</v>
      </c>
      <c r="S42" s="10">
        <f t="shared" si="7"/>
        <v>0</v>
      </c>
      <c r="T42" s="47">
        <v>0</v>
      </c>
      <c r="U42" s="8">
        <f t="shared" si="8"/>
        <v>0</v>
      </c>
      <c r="V42" s="48">
        <f>SUMPRODUCT(LARGE((E42,G42,I42,K42,M42,O42,Q42,S42,U42),{1,2,3,4,5,6}))</f>
        <v>0</v>
      </c>
      <c r="W42" s="19">
        <f>SUMPRODUCT(LARGE((D42,F42,H42,J42,L42,N42,P42,R42,T42),{1,2,3,4,5,6}))</f>
        <v>0</v>
      </c>
      <c r="X42" s="58">
        <f t="shared" si="9"/>
        <v>0</v>
      </c>
      <c r="Y42" s="47">
        <f t="shared" si="10"/>
        <v>0</v>
      </c>
      <c r="Z42" s="47">
        <f t="shared" si="11"/>
        <v>0</v>
      </c>
      <c r="AA42" s="10">
        <f>SMALL((E42,G42,I42,K42,M42,O42,Q42,S42,U42),2)</f>
        <v>0</v>
      </c>
      <c r="AB42" s="10">
        <f>SMALL((E42,G42,I42,K42,M42,O42,Q42,S42,U42),3)</f>
        <v>0</v>
      </c>
      <c r="AC42" s="60"/>
      <c r="AD42" s="23"/>
      <c r="AE42" s="24"/>
      <c r="AF42" s="24"/>
      <c r="AG42" s="23"/>
      <c r="AH42" s="23"/>
      <c r="AI42" s="24"/>
      <c r="AJ42" s="24"/>
      <c r="AK42" s="23"/>
      <c r="AL42" s="23"/>
      <c r="AM42" s="23"/>
      <c r="AN42" s="23"/>
      <c r="AO42" s="24"/>
    </row>
    <row r="43" spans="1:41" x14ac:dyDescent="0.2">
      <c r="A43" s="3"/>
      <c r="B43" s="6" t="s">
        <v>27</v>
      </c>
      <c r="C43" s="3"/>
      <c r="D43" s="4">
        <v>0</v>
      </c>
      <c r="E43" s="8">
        <f t="shared" si="0"/>
        <v>0</v>
      </c>
      <c r="F43" s="9">
        <v>0</v>
      </c>
      <c r="G43" s="10">
        <f t="shared" si="1"/>
        <v>0</v>
      </c>
      <c r="H43" s="47">
        <v>0</v>
      </c>
      <c r="I43" s="8">
        <f t="shared" si="2"/>
        <v>0</v>
      </c>
      <c r="J43" s="46">
        <v>0</v>
      </c>
      <c r="K43" s="10">
        <f t="shared" si="3"/>
        <v>0</v>
      </c>
      <c r="L43" s="45">
        <v>0</v>
      </c>
      <c r="M43" s="25">
        <f t="shared" si="4"/>
        <v>0</v>
      </c>
      <c r="N43" s="46">
        <v>0</v>
      </c>
      <c r="O43" s="10">
        <f t="shared" si="5"/>
        <v>0</v>
      </c>
      <c r="P43" s="47">
        <v>0</v>
      </c>
      <c r="Q43" s="8">
        <f t="shared" si="6"/>
        <v>0</v>
      </c>
      <c r="R43" s="46">
        <v>0</v>
      </c>
      <c r="S43" s="10">
        <f t="shared" si="7"/>
        <v>0</v>
      </c>
      <c r="T43" s="47">
        <v>0</v>
      </c>
      <c r="U43" s="8">
        <f t="shared" si="8"/>
        <v>0</v>
      </c>
      <c r="V43" s="48">
        <f>SUMPRODUCT(LARGE((E43,G43,I43,K43,M43,O43,Q43,S43,U43),{1,2,3,4,5,6}))</f>
        <v>0</v>
      </c>
      <c r="W43" s="19">
        <f>SUMPRODUCT(LARGE((D43,F43,H43,J43,L43,N43,P43,R43,T43),{1,2,3,4,5,6}))</f>
        <v>0</v>
      </c>
      <c r="X43" s="58">
        <f t="shared" si="9"/>
        <v>0</v>
      </c>
      <c r="Y43" s="47">
        <f t="shared" si="10"/>
        <v>0</v>
      </c>
      <c r="Z43" s="47">
        <f t="shared" si="11"/>
        <v>0</v>
      </c>
      <c r="AA43" s="10">
        <f>SMALL((E43,G43,I43,K43,M43,O43,Q43,S43,U43),2)</f>
        <v>0</v>
      </c>
      <c r="AB43" s="10">
        <f>SMALL((E43,G43,I43,K43,M43,O43,Q43,S43,U43),3)</f>
        <v>0</v>
      </c>
      <c r="AC43" s="59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x14ac:dyDescent="0.2">
      <c r="A44" s="18"/>
      <c r="B44" s="6" t="s">
        <v>27</v>
      </c>
      <c r="C44" s="3"/>
      <c r="D44" s="4">
        <v>0</v>
      </c>
      <c r="E44" s="8">
        <f t="shared" si="0"/>
        <v>0</v>
      </c>
      <c r="F44" s="9">
        <v>0</v>
      </c>
      <c r="G44" s="10">
        <f t="shared" si="1"/>
        <v>0</v>
      </c>
      <c r="H44" s="47">
        <v>0</v>
      </c>
      <c r="I44" s="8">
        <f t="shared" si="2"/>
        <v>0</v>
      </c>
      <c r="J44" s="46">
        <v>0</v>
      </c>
      <c r="K44" s="10">
        <f t="shared" si="3"/>
        <v>0</v>
      </c>
      <c r="L44" s="45">
        <v>0</v>
      </c>
      <c r="M44" s="25">
        <f t="shared" si="4"/>
        <v>0</v>
      </c>
      <c r="N44" s="46">
        <v>0</v>
      </c>
      <c r="O44" s="10">
        <f t="shared" si="5"/>
        <v>0</v>
      </c>
      <c r="P44" s="47">
        <v>0</v>
      </c>
      <c r="Q44" s="8">
        <f t="shared" si="6"/>
        <v>0</v>
      </c>
      <c r="R44" s="46">
        <v>0</v>
      </c>
      <c r="S44" s="10">
        <f t="shared" si="7"/>
        <v>0</v>
      </c>
      <c r="T44" s="47">
        <v>0</v>
      </c>
      <c r="U44" s="8">
        <f t="shared" si="8"/>
        <v>0</v>
      </c>
      <c r="V44" s="48">
        <f>SUMPRODUCT(LARGE((E44,G44,I44,K44,M44,O44,Q44,S44,U44),{1,2,3,4,5,6}))</f>
        <v>0</v>
      </c>
      <c r="W44" s="19">
        <f>SUMPRODUCT(LARGE((D44,F44,H44,J44,L44,N44,P44,R44,T44),{1,2,3,4,5,6}))</f>
        <v>0</v>
      </c>
      <c r="X44" s="58">
        <f t="shared" si="9"/>
        <v>0</v>
      </c>
      <c r="Y44" s="47">
        <f t="shared" si="10"/>
        <v>0</v>
      </c>
      <c r="Z44" s="47">
        <f t="shared" si="11"/>
        <v>0</v>
      </c>
      <c r="AA44" s="10">
        <f>SMALL((E44,G44,I44,K44,M44,O44,Q44,S44,U44),2)</f>
        <v>0</v>
      </c>
      <c r="AB44" s="10">
        <f>SMALL((E44,G44,I44,K44,M44,O44,Q44,S44,U44),3)</f>
        <v>0</v>
      </c>
      <c r="AC44" s="59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x14ac:dyDescent="0.2">
      <c r="A45" s="18"/>
      <c r="B45" s="6" t="s">
        <v>27</v>
      </c>
      <c r="C45" s="3"/>
      <c r="D45" s="4">
        <v>0</v>
      </c>
      <c r="E45" s="8">
        <f t="shared" si="0"/>
        <v>0</v>
      </c>
      <c r="F45" s="9">
        <v>0</v>
      </c>
      <c r="G45" s="10">
        <f t="shared" si="1"/>
        <v>0</v>
      </c>
      <c r="H45" s="47">
        <v>0</v>
      </c>
      <c r="I45" s="8">
        <f t="shared" si="2"/>
        <v>0</v>
      </c>
      <c r="J45" s="46">
        <v>0</v>
      </c>
      <c r="K45" s="10">
        <f t="shared" si="3"/>
        <v>0</v>
      </c>
      <c r="L45" s="45">
        <v>0</v>
      </c>
      <c r="M45" s="25">
        <f t="shared" si="4"/>
        <v>0</v>
      </c>
      <c r="N45" s="46">
        <v>0</v>
      </c>
      <c r="O45" s="10">
        <f t="shared" si="5"/>
        <v>0</v>
      </c>
      <c r="P45" s="47">
        <v>0</v>
      </c>
      <c r="Q45" s="8">
        <f t="shared" si="6"/>
        <v>0</v>
      </c>
      <c r="R45" s="46">
        <v>0</v>
      </c>
      <c r="S45" s="10">
        <f t="shared" si="7"/>
        <v>0</v>
      </c>
      <c r="T45" s="47">
        <v>0</v>
      </c>
      <c r="U45" s="8">
        <f t="shared" si="8"/>
        <v>0</v>
      </c>
      <c r="V45" s="48">
        <f>SUMPRODUCT(LARGE((E45,G45,I45,K45,M45,O45,Q45,S45,U45),{1,2,3,4,5,6}))</f>
        <v>0</v>
      </c>
      <c r="W45" s="19">
        <f>SUMPRODUCT(LARGE((D45,F45,H45,J45,L45,N45,P45,R45,T45),{1,2,3,4,5,6}))</f>
        <v>0</v>
      </c>
      <c r="X45" s="58">
        <f t="shared" si="9"/>
        <v>0</v>
      </c>
      <c r="Y45" s="47">
        <f t="shared" si="10"/>
        <v>0</v>
      </c>
      <c r="Z45" s="47">
        <f t="shared" si="11"/>
        <v>0</v>
      </c>
      <c r="AA45" s="10">
        <f>SMALL((E45,G45,I45,K45,M45,O45,Q45,S45,U45),2)</f>
        <v>0</v>
      </c>
      <c r="AB45" s="10">
        <f>SMALL((E45,G45,I45,K45,M45,O45,Q45,S45,U45),3)</f>
        <v>0</v>
      </c>
      <c r="AC45" s="59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x14ac:dyDescent="0.2">
      <c r="A46" s="3"/>
      <c r="B46" s="6" t="s">
        <v>27</v>
      </c>
      <c r="C46" s="3"/>
      <c r="D46" s="4">
        <v>0</v>
      </c>
      <c r="E46" s="8">
        <f t="shared" si="0"/>
        <v>0</v>
      </c>
      <c r="F46" s="9">
        <v>0</v>
      </c>
      <c r="G46" s="10">
        <f t="shared" si="1"/>
        <v>0</v>
      </c>
      <c r="H46" s="47">
        <v>0</v>
      </c>
      <c r="I46" s="8">
        <f t="shared" si="2"/>
        <v>0</v>
      </c>
      <c r="J46" s="46">
        <v>0</v>
      </c>
      <c r="K46" s="10">
        <f t="shared" si="3"/>
        <v>0</v>
      </c>
      <c r="L46" s="45">
        <v>0</v>
      </c>
      <c r="M46" s="25">
        <f t="shared" si="4"/>
        <v>0</v>
      </c>
      <c r="N46" s="46">
        <v>0</v>
      </c>
      <c r="O46" s="10">
        <f t="shared" si="5"/>
        <v>0</v>
      </c>
      <c r="P46" s="47">
        <v>0</v>
      </c>
      <c r="Q46" s="8">
        <f t="shared" si="6"/>
        <v>0</v>
      </c>
      <c r="R46" s="46">
        <v>0</v>
      </c>
      <c r="S46" s="10">
        <f t="shared" si="7"/>
        <v>0</v>
      </c>
      <c r="T46" s="47">
        <v>0</v>
      </c>
      <c r="U46" s="8">
        <f t="shared" si="8"/>
        <v>0</v>
      </c>
      <c r="V46" s="48">
        <f>SUMPRODUCT(LARGE((E46,G46,I46,K46,M46,O46,Q46,S46,U46),{1,2,3,4,5,6}))</f>
        <v>0</v>
      </c>
      <c r="W46" s="19">
        <f>SUMPRODUCT(LARGE((D46,F46,H46,J46,L46,N46,P46,R46,T46),{1,2,3,4,5,6}))</f>
        <v>0</v>
      </c>
      <c r="X46" s="58">
        <f t="shared" si="9"/>
        <v>0</v>
      </c>
      <c r="Y46" s="47">
        <f t="shared" si="10"/>
        <v>0</v>
      </c>
      <c r="Z46" s="47">
        <f t="shared" si="11"/>
        <v>0</v>
      </c>
      <c r="AA46" s="10">
        <f>SMALL((E46,G46,I46,K46,M46,O46,Q46,S46,U46),2)</f>
        <v>0</v>
      </c>
      <c r="AB46" s="10">
        <f>SMALL((E46,G46,I46,K46,M46,O46,Q46,S46,U46),3)</f>
        <v>0</v>
      </c>
      <c r="AC46" s="60"/>
      <c r="AD46" s="23"/>
      <c r="AE46" s="24"/>
      <c r="AF46" s="24"/>
      <c r="AG46" s="23"/>
      <c r="AH46" s="23"/>
      <c r="AI46" s="24"/>
      <c r="AJ46" s="24"/>
      <c r="AK46" s="23"/>
      <c r="AL46" s="23"/>
      <c r="AM46" s="23"/>
      <c r="AN46" s="23"/>
      <c r="AO46" s="24"/>
    </row>
    <row r="47" spans="1:41" x14ac:dyDescent="0.2">
      <c r="A47" s="3"/>
      <c r="B47" s="6" t="s">
        <v>27</v>
      </c>
      <c r="C47" s="3"/>
      <c r="D47" s="4">
        <v>0</v>
      </c>
      <c r="E47" s="8">
        <f t="shared" si="0"/>
        <v>0</v>
      </c>
      <c r="F47" s="9">
        <v>0</v>
      </c>
      <c r="G47" s="10">
        <f t="shared" si="1"/>
        <v>0</v>
      </c>
      <c r="H47" s="47">
        <v>0</v>
      </c>
      <c r="I47" s="8">
        <f t="shared" si="2"/>
        <v>0</v>
      </c>
      <c r="J47" s="46">
        <v>0</v>
      </c>
      <c r="K47" s="10">
        <f t="shared" si="3"/>
        <v>0</v>
      </c>
      <c r="L47" s="45">
        <v>0</v>
      </c>
      <c r="M47" s="25">
        <f t="shared" si="4"/>
        <v>0</v>
      </c>
      <c r="N47" s="46">
        <v>0</v>
      </c>
      <c r="O47" s="10">
        <f t="shared" si="5"/>
        <v>0</v>
      </c>
      <c r="P47" s="47">
        <v>0</v>
      </c>
      <c r="Q47" s="8">
        <f t="shared" si="6"/>
        <v>0</v>
      </c>
      <c r="R47" s="46">
        <v>0</v>
      </c>
      <c r="S47" s="10">
        <f t="shared" si="7"/>
        <v>0</v>
      </c>
      <c r="T47" s="47">
        <v>0</v>
      </c>
      <c r="U47" s="8">
        <f t="shared" si="8"/>
        <v>0</v>
      </c>
      <c r="V47" s="48">
        <f>SUMPRODUCT(LARGE((E47,G47,I47,K47,M47,O47,Q47,S47,U47),{1,2,3,4,5,6}))</f>
        <v>0</v>
      </c>
      <c r="W47" s="19">
        <f>SUMPRODUCT(LARGE((D47,F47,H47,J47,L47,N47,P47,R47,T47),{1,2,3,4,5,6}))</f>
        <v>0</v>
      </c>
      <c r="X47" s="58">
        <f t="shared" si="9"/>
        <v>0</v>
      </c>
      <c r="Y47" s="47">
        <f t="shared" si="10"/>
        <v>0</v>
      </c>
      <c r="Z47" s="47">
        <f t="shared" si="11"/>
        <v>0</v>
      </c>
      <c r="AA47" s="10">
        <f>SMALL((E47,G47,I47,K47,M47,O47,Q47,S47,U47),2)</f>
        <v>0</v>
      </c>
      <c r="AB47" s="10">
        <f>SMALL((E47,G47,I47,K47,M47,O47,Q47,S47,U47),3)</f>
        <v>0</v>
      </c>
      <c r="AC47" s="60"/>
      <c r="AD47" s="23"/>
      <c r="AE47" s="24"/>
      <c r="AF47" s="24"/>
      <c r="AG47" s="23"/>
      <c r="AH47" s="23"/>
      <c r="AI47" s="24"/>
      <c r="AJ47" s="24"/>
      <c r="AK47" s="23"/>
      <c r="AL47" s="23"/>
      <c r="AM47" s="23"/>
      <c r="AN47" s="23"/>
      <c r="AO47" s="24"/>
    </row>
    <row r="48" spans="1:41" x14ac:dyDescent="0.2">
      <c r="A48" s="18"/>
      <c r="B48" s="6" t="s">
        <v>27</v>
      </c>
      <c r="C48" s="3"/>
      <c r="D48" s="4">
        <v>0</v>
      </c>
      <c r="E48" s="8">
        <f t="shared" si="0"/>
        <v>0</v>
      </c>
      <c r="F48" s="9">
        <v>0</v>
      </c>
      <c r="G48" s="10">
        <f t="shared" si="1"/>
        <v>0</v>
      </c>
      <c r="H48" s="47">
        <v>0</v>
      </c>
      <c r="I48" s="8">
        <f t="shared" si="2"/>
        <v>0</v>
      </c>
      <c r="J48" s="46">
        <v>0</v>
      </c>
      <c r="K48" s="10">
        <f t="shared" si="3"/>
        <v>0</v>
      </c>
      <c r="L48" s="45">
        <v>0</v>
      </c>
      <c r="M48" s="25">
        <f t="shared" si="4"/>
        <v>0</v>
      </c>
      <c r="N48" s="46">
        <v>0</v>
      </c>
      <c r="O48" s="10">
        <f t="shared" si="5"/>
        <v>0</v>
      </c>
      <c r="P48" s="47">
        <v>0</v>
      </c>
      <c r="Q48" s="8">
        <f t="shared" si="6"/>
        <v>0</v>
      </c>
      <c r="R48" s="46">
        <v>0</v>
      </c>
      <c r="S48" s="10">
        <f t="shared" si="7"/>
        <v>0</v>
      </c>
      <c r="T48" s="47">
        <v>0</v>
      </c>
      <c r="U48" s="8">
        <f t="shared" si="8"/>
        <v>0</v>
      </c>
      <c r="V48" s="48">
        <f>SUMPRODUCT(LARGE((E48,G48,I48,K48,M48,O48,Q48,S48,U48),{1,2,3,4,5,6}))</f>
        <v>0</v>
      </c>
      <c r="W48" s="19">
        <f>SUMPRODUCT(LARGE((D48,F48,H48,J48,L48,N48,P48,R48,T48),{1,2,3,4,5,6}))</f>
        <v>0</v>
      </c>
      <c r="X48" s="58">
        <f t="shared" si="9"/>
        <v>0</v>
      </c>
      <c r="Y48" s="47">
        <f t="shared" si="10"/>
        <v>0</v>
      </c>
      <c r="Z48" s="47">
        <f t="shared" si="11"/>
        <v>0</v>
      </c>
      <c r="AA48" s="10">
        <f>SMALL((E48,G48,I48,K48,M48,O48,Q48,S48,U48),2)</f>
        <v>0</v>
      </c>
      <c r="AB48" s="10">
        <f>SMALL((E48,G48,I48,K48,M48,O48,Q48,S48,U48),3)</f>
        <v>0</v>
      </c>
      <c r="AC48" s="59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2">
      <c r="A49" s="3"/>
      <c r="B49" s="6" t="s">
        <v>27</v>
      </c>
      <c r="C49" s="3"/>
      <c r="D49" s="4">
        <v>0</v>
      </c>
      <c r="E49" s="8">
        <f t="shared" si="0"/>
        <v>0</v>
      </c>
      <c r="F49" s="9">
        <v>0</v>
      </c>
      <c r="G49" s="10">
        <f t="shared" si="1"/>
        <v>0</v>
      </c>
      <c r="H49" s="47">
        <v>0</v>
      </c>
      <c r="I49" s="8">
        <f t="shared" si="2"/>
        <v>0</v>
      </c>
      <c r="J49" s="46">
        <v>0</v>
      </c>
      <c r="K49" s="10">
        <f t="shared" si="3"/>
        <v>0</v>
      </c>
      <c r="L49" s="45">
        <v>0</v>
      </c>
      <c r="M49" s="25">
        <f t="shared" si="4"/>
        <v>0</v>
      </c>
      <c r="N49" s="46">
        <v>0</v>
      </c>
      <c r="O49" s="10">
        <f t="shared" si="5"/>
        <v>0</v>
      </c>
      <c r="P49" s="47">
        <v>0</v>
      </c>
      <c r="Q49" s="8">
        <f t="shared" si="6"/>
        <v>0</v>
      </c>
      <c r="R49" s="46">
        <v>0</v>
      </c>
      <c r="S49" s="10">
        <f t="shared" si="7"/>
        <v>0</v>
      </c>
      <c r="T49" s="47">
        <v>0</v>
      </c>
      <c r="U49" s="8">
        <f t="shared" si="8"/>
        <v>0</v>
      </c>
      <c r="V49" s="48">
        <f>SUMPRODUCT(LARGE((E49,G49,I49,K49,M49,O49,Q49,S49,U49),{1,2,3,4,5,6}))</f>
        <v>0</v>
      </c>
      <c r="W49" s="19">
        <f>SUMPRODUCT(LARGE((D49,F49,H49,J49,L49,N49,P49,R49,T49),{1,2,3,4,5,6}))</f>
        <v>0</v>
      </c>
      <c r="X49" s="58">
        <f t="shared" si="9"/>
        <v>0</v>
      </c>
      <c r="Y49" s="47">
        <f t="shared" si="10"/>
        <v>0</v>
      </c>
      <c r="Z49" s="47">
        <f t="shared" si="11"/>
        <v>0</v>
      </c>
      <c r="AA49" s="10">
        <f>SMALL((E49,G49,I49,K49,M49,O49,Q49,S49,U49),2)</f>
        <v>0</v>
      </c>
      <c r="AB49" s="10">
        <f>SMALL((E49,G49,I49,K49,M49,O49,Q49,S49,U49),3)</f>
        <v>0</v>
      </c>
      <c r="AC49" s="59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x14ac:dyDescent="0.2">
      <c r="A50" s="3"/>
      <c r="B50" s="6" t="s">
        <v>27</v>
      </c>
      <c r="C50" s="3"/>
      <c r="D50" s="4">
        <v>0</v>
      </c>
      <c r="E50" s="8">
        <f t="shared" si="0"/>
        <v>0</v>
      </c>
      <c r="F50" s="9">
        <v>0</v>
      </c>
      <c r="G50" s="10">
        <f t="shared" si="1"/>
        <v>0</v>
      </c>
      <c r="H50" s="47">
        <v>0</v>
      </c>
      <c r="I50" s="8">
        <f t="shared" si="2"/>
        <v>0</v>
      </c>
      <c r="J50" s="46">
        <v>0</v>
      </c>
      <c r="K50" s="10">
        <f t="shared" si="3"/>
        <v>0</v>
      </c>
      <c r="L50" s="45">
        <v>0</v>
      </c>
      <c r="M50" s="25">
        <f t="shared" si="4"/>
        <v>0</v>
      </c>
      <c r="N50" s="46">
        <v>0</v>
      </c>
      <c r="O50" s="10">
        <f t="shared" si="5"/>
        <v>0</v>
      </c>
      <c r="P50" s="47">
        <v>0</v>
      </c>
      <c r="Q50" s="8">
        <f t="shared" si="6"/>
        <v>0</v>
      </c>
      <c r="R50" s="46">
        <v>0</v>
      </c>
      <c r="S50" s="10">
        <f t="shared" si="7"/>
        <v>0</v>
      </c>
      <c r="T50" s="47">
        <v>0</v>
      </c>
      <c r="U50" s="8">
        <f t="shared" si="8"/>
        <v>0</v>
      </c>
      <c r="V50" s="48">
        <f>SUMPRODUCT(LARGE((E50,G50,I50,K50,M50,O50,Q50,S50,U50),{1,2,3,4,5,6}))</f>
        <v>0</v>
      </c>
      <c r="W50" s="19">
        <f>SUMPRODUCT(LARGE((D50,F50,H50,J50,L50,N50,P50,R50,T50),{1,2,3,4,5,6}))</f>
        <v>0</v>
      </c>
      <c r="X50" s="58">
        <f t="shared" si="9"/>
        <v>0</v>
      </c>
      <c r="Y50" s="47">
        <f t="shared" si="10"/>
        <v>0</v>
      </c>
      <c r="Z50" s="47">
        <f t="shared" si="11"/>
        <v>0</v>
      </c>
      <c r="AA50" s="10">
        <f>SMALL((E50,G50,I50,K50,M50,O50,Q50,S50,U50),2)</f>
        <v>0</v>
      </c>
      <c r="AB50" s="10">
        <f>SMALL((E50,G50,I50,K50,M50,O50,Q50,S50,U50),3)</f>
        <v>0</v>
      </c>
      <c r="AC50" s="60"/>
      <c r="AD50" s="23"/>
      <c r="AE50" s="24"/>
      <c r="AF50" s="24"/>
      <c r="AG50" s="23"/>
      <c r="AH50" s="23"/>
      <c r="AI50" s="24"/>
      <c r="AJ50" s="24"/>
      <c r="AK50" s="23"/>
      <c r="AL50" s="23"/>
      <c r="AM50" s="23"/>
      <c r="AN50" s="23"/>
      <c r="AO50" s="24"/>
    </row>
    <row r="51" spans="1:41" x14ac:dyDescent="0.2">
      <c r="A51" s="5"/>
      <c r="B51" s="6" t="s">
        <v>27</v>
      </c>
      <c r="C51" s="3"/>
      <c r="D51" s="4">
        <v>0</v>
      </c>
      <c r="E51" s="8">
        <f t="shared" si="0"/>
        <v>0</v>
      </c>
      <c r="F51" s="9">
        <v>0</v>
      </c>
      <c r="G51" s="10">
        <f t="shared" si="1"/>
        <v>0</v>
      </c>
      <c r="H51" s="47">
        <v>0</v>
      </c>
      <c r="I51" s="8">
        <f t="shared" si="2"/>
        <v>0</v>
      </c>
      <c r="J51" s="46">
        <v>0</v>
      </c>
      <c r="K51" s="10">
        <f t="shared" si="3"/>
        <v>0</v>
      </c>
      <c r="L51" s="45">
        <v>0</v>
      </c>
      <c r="M51" s="25">
        <f t="shared" si="4"/>
        <v>0</v>
      </c>
      <c r="N51" s="46">
        <v>0</v>
      </c>
      <c r="O51" s="10">
        <f t="shared" si="5"/>
        <v>0</v>
      </c>
      <c r="P51" s="47">
        <v>0</v>
      </c>
      <c r="Q51" s="8">
        <f t="shared" si="6"/>
        <v>0</v>
      </c>
      <c r="R51" s="46">
        <v>0</v>
      </c>
      <c r="S51" s="10">
        <f t="shared" si="7"/>
        <v>0</v>
      </c>
      <c r="T51" s="47">
        <v>0</v>
      </c>
      <c r="U51" s="8">
        <f t="shared" si="8"/>
        <v>0</v>
      </c>
      <c r="V51" s="48">
        <f>SUMPRODUCT(LARGE((E51,G51,I51,K51,M51,O51,Q51,S51,U51),{1,2,3,4,5,6}))</f>
        <v>0</v>
      </c>
      <c r="W51" s="19">
        <f>SUMPRODUCT(LARGE((D51,F51,H51,J51,L51,N51,P51,R51,T51),{1,2,3,4,5,6}))</f>
        <v>0</v>
      </c>
      <c r="X51" s="58">
        <f t="shared" si="9"/>
        <v>0</v>
      </c>
      <c r="Y51" s="47">
        <f t="shared" si="10"/>
        <v>0</v>
      </c>
      <c r="Z51" s="47">
        <f t="shared" si="11"/>
        <v>0</v>
      </c>
      <c r="AA51" s="10">
        <f>SMALL((E51,G51,I51,K51,M51,O51,Q51,S51,U51),2)</f>
        <v>0</v>
      </c>
      <c r="AB51" s="10">
        <f>SMALL((E51,G51,I51,K51,M51,O51,Q51,S51,U51),3)</f>
        <v>0</v>
      </c>
      <c r="AC51" s="5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x14ac:dyDescent="0.2">
      <c r="A52" s="18"/>
      <c r="B52" s="6" t="s">
        <v>27</v>
      </c>
      <c r="C52" s="3"/>
      <c r="D52" s="4">
        <v>0</v>
      </c>
      <c r="E52" s="8">
        <f t="shared" si="0"/>
        <v>0</v>
      </c>
      <c r="F52" s="9">
        <v>0</v>
      </c>
      <c r="G52" s="10">
        <f t="shared" si="1"/>
        <v>0</v>
      </c>
      <c r="H52" s="47">
        <v>0</v>
      </c>
      <c r="I52" s="8">
        <f t="shared" si="2"/>
        <v>0</v>
      </c>
      <c r="J52" s="46">
        <v>0</v>
      </c>
      <c r="K52" s="10">
        <f t="shared" si="3"/>
        <v>0</v>
      </c>
      <c r="L52" s="45">
        <v>0</v>
      </c>
      <c r="M52" s="25">
        <f t="shared" si="4"/>
        <v>0</v>
      </c>
      <c r="N52" s="46">
        <v>0</v>
      </c>
      <c r="O52" s="10">
        <f t="shared" si="5"/>
        <v>0</v>
      </c>
      <c r="P52" s="47">
        <v>0</v>
      </c>
      <c r="Q52" s="8">
        <f t="shared" si="6"/>
        <v>0</v>
      </c>
      <c r="R52" s="46">
        <v>0</v>
      </c>
      <c r="S52" s="10">
        <f t="shared" si="7"/>
        <v>0</v>
      </c>
      <c r="T52" s="47">
        <v>0</v>
      </c>
      <c r="U52" s="8">
        <f t="shared" si="8"/>
        <v>0</v>
      </c>
      <c r="V52" s="48">
        <f>SUMPRODUCT(LARGE((E52,G52,I52,K52,M52,O52,Q52,S52,U52),{1,2,3,4,5,6}))</f>
        <v>0</v>
      </c>
      <c r="W52" s="19">
        <f>SUMPRODUCT(LARGE((D52,F52,H52,J52,L52,N52,P52,R52,T52),{1,2,3,4,5,6}))</f>
        <v>0</v>
      </c>
      <c r="X52" s="58">
        <f t="shared" si="9"/>
        <v>0</v>
      </c>
      <c r="Y52" s="47">
        <f t="shared" si="10"/>
        <v>0</v>
      </c>
      <c r="Z52" s="47">
        <f t="shared" si="11"/>
        <v>0</v>
      </c>
      <c r="AA52" s="10">
        <f>SMALL((E52,G52,I52,K52,M52,O52,Q52,S52,U52),2)</f>
        <v>0</v>
      </c>
      <c r="AB52" s="10">
        <f>SMALL((E52,G52,I52,K52,M52,O52,Q52,S52,U52),3)</f>
        <v>0</v>
      </c>
      <c r="AC52" s="5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x14ac:dyDescent="0.2">
      <c r="A53" s="18"/>
      <c r="B53" s="6" t="s">
        <v>27</v>
      </c>
      <c r="C53" s="3"/>
      <c r="D53" s="4">
        <v>0</v>
      </c>
      <c r="E53" s="8">
        <f t="shared" si="0"/>
        <v>0</v>
      </c>
      <c r="F53" s="9">
        <v>0</v>
      </c>
      <c r="G53" s="10">
        <f t="shared" si="1"/>
        <v>0</v>
      </c>
      <c r="H53" s="47">
        <v>0</v>
      </c>
      <c r="I53" s="8">
        <f t="shared" si="2"/>
        <v>0</v>
      </c>
      <c r="J53" s="46">
        <v>0</v>
      </c>
      <c r="K53" s="10">
        <f t="shared" si="3"/>
        <v>0</v>
      </c>
      <c r="L53" s="45">
        <v>0</v>
      </c>
      <c r="M53" s="25">
        <f t="shared" si="4"/>
        <v>0</v>
      </c>
      <c r="N53" s="46">
        <v>0</v>
      </c>
      <c r="O53" s="10">
        <f t="shared" si="5"/>
        <v>0</v>
      </c>
      <c r="P53" s="47">
        <v>0</v>
      </c>
      <c r="Q53" s="8">
        <f t="shared" si="6"/>
        <v>0</v>
      </c>
      <c r="R53" s="46">
        <v>0</v>
      </c>
      <c r="S53" s="10">
        <f t="shared" si="7"/>
        <v>0</v>
      </c>
      <c r="T53" s="47">
        <v>0</v>
      </c>
      <c r="U53" s="8">
        <f t="shared" si="8"/>
        <v>0</v>
      </c>
      <c r="V53" s="48">
        <f>SUMPRODUCT(LARGE((E53,G53,I53,K53,M53,O53,Q53,S53,U53),{1,2,3,4,5,6}))</f>
        <v>0</v>
      </c>
      <c r="W53" s="19">
        <f>SUMPRODUCT(LARGE((D53,F53,H53,J53,L53,N53,P53,R53,T53),{1,2,3,4,5,6}))</f>
        <v>0</v>
      </c>
      <c r="X53" s="58">
        <f t="shared" si="9"/>
        <v>0</v>
      </c>
      <c r="Y53" s="47">
        <f t="shared" si="10"/>
        <v>0</v>
      </c>
      <c r="Z53" s="47">
        <f t="shared" si="11"/>
        <v>0</v>
      </c>
      <c r="AA53" s="10">
        <f>SMALL((E53,G53,I53,K53,M53,O53,Q53,S53,U53),2)</f>
        <v>0</v>
      </c>
      <c r="AB53" s="10">
        <f>SMALL((E53,G53,I53,K53,M53,O53,Q53,S53,U53),3)</f>
        <v>0</v>
      </c>
      <c r="AC53" s="5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x14ac:dyDescent="0.2">
      <c r="A54" s="18"/>
      <c r="B54" s="6" t="s">
        <v>27</v>
      </c>
      <c r="C54" s="3"/>
      <c r="D54" s="4">
        <v>0</v>
      </c>
      <c r="E54" s="8">
        <f t="shared" si="0"/>
        <v>0</v>
      </c>
      <c r="F54" s="9">
        <v>0</v>
      </c>
      <c r="G54" s="10">
        <f t="shared" si="1"/>
        <v>0</v>
      </c>
      <c r="H54" s="47">
        <v>0</v>
      </c>
      <c r="I54" s="8">
        <f t="shared" si="2"/>
        <v>0</v>
      </c>
      <c r="J54" s="46">
        <v>0</v>
      </c>
      <c r="K54" s="10">
        <f t="shared" si="3"/>
        <v>0</v>
      </c>
      <c r="L54" s="45">
        <v>0</v>
      </c>
      <c r="M54" s="25">
        <f t="shared" si="4"/>
        <v>0</v>
      </c>
      <c r="N54" s="46">
        <v>0</v>
      </c>
      <c r="O54" s="10">
        <f t="shared" si="5"/>
        <v>0</v>
      </c>
      <c r="P54" s="47">
        <v>0</v>
      </c>
      <c r="Q54" s="8">
        <f t="shared" si="6"/>
        <v>0</v>
      </c>
      <c r="R54" s="46">
        <v>0</v>
      </c>
      <c r="S54" s="10">
        <f t="shared" si="7"/>
        <v>0</v>
      </c>
      <c r="T54" s="47">
        <v>0</v>
      </c>
      <c r="U54" s="8">
        <f t="shared" si="8"/>
        <v>0</v>
      </c>
      <c r="V54" s="48">
        <f>SUMPRODUCT(LARGE((E54,G54,I54,K54,M54,O54,Q54,S54,U54),{1,2,3,4,5,6}))</f>
        <v>0</v>
      </c>
      <c r="W54" s="19">
        <f>SUMPRODUCT(LARGE((D54,F54,H54,J54,L54,N54,P54,R54,T54),{1,2,3,4,5,6}))</f>
        <v>0</v>
      </c>
      <c r="X54" s="58">
        <f t="shared" si="9"/>
        <v>0</v>
      </c>
      <c r="Y54" s="47">
        <f t="shared" si="10"/>
        <v>0</v>
      </c>
      <c r="Z54" s="47">
        <f t="shared" si="11"/>
        <v>0</v>
      </c>
      <c r="AA54" s="10">
        <f>SMALL((E54,G54,I54,K54,M54,O54,Q54,S54,U54),2)</f>
        <v>0</v>
      </c>
      <c r="AB54" s="10">
        <f>SMALL((E54,G54,I54,K54,M54,O54,Q54,S54,U54),3)</f>
        <v>0</v>
      </c>
      <c r="AC54" s="5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x14ac:dyDescent="0.2">
      <c r="A55" s="18"/>
      <c r="B55" s="6" t="s">
        <v>27</v>
      </c>
      <c r="C55" s="3"/>
      <c r="D55" s="4">
        <v>0</v>
      </c>
      <c r="E55" s="8">
        <f t="shared" si="0"/>
        <v>0</v>
      </c>
      <c r="F55" s="9">
        <v>0</v>
      </c>
      <c r="G55" s="10">
        <f t="shared" si="1"/>
        <v>0</v>
      </c>
      <c r="H55" s="47">
        <v>0</v>
      </c>
      <c r="I55" s="8">
        <f t="shared" si="2"/>
        <v>0</v>
      </c>
      <c r="J55" s="46">
        <v>0</v>
      </c>
      <c r="K55" s="10">
        <f t="shared" si="3"/>
        <v>0</v>
      </c>
      <c r="L55" s="45">
        <v>0</v>
      </c>
      <c r="M55" s="25">
        <f t="shared" si="4"/>
        <v>0</v>
      </c>
      <c r="N55" s="46">
        <v>0</v>
      </c>
      <c r="O55" s="10">
        <f t="shared" si="5"/>
        <v>0</v>
      </c>
      <c r="P55" s="47">
        <v>0</v>
      </c>
      <c r="Q55" s="8">
        <f t="shared" si="6"/>
        <v>0</v>
      </c>
      <c r="R55" s="46">
        <v>0</v>
      </c>
      <c r="S55" s="10">
        <f t="shared" si="7"/>
        <v>0</v>
      </c>
      <c r="T55" s="47">
        <v>0</v>
      </c>
      <c r="U55" s="8">
        <f t="shared" si="8"/>
        <v>0</v>
      </c>
      <c r="V55" s="48">
        <f>SUMPRODUCT(LARGE((E55,G55,I55,K55,M55,O55,Q55,S55,U55),{1,2,3,4,5,6}))</f>
        <v>0</v>
      </c>
      <c r="W55" s="19">
        <f>SUMPRODUCT(LARGE((D55,F55,H55,J55,L55,N55,P55,R55,T55),{1,2,3,4,5,6}))</f>
        <v>0</v>
      </c>
      <c r="X55" s="58">
        <f t="shared" si="9"/>
        <v>0</v>
      </c>
      <c r="Y55" s="47">
        <f t="shared" si="10"/>
        <v>0</v>
      </c>
      <c r="Z55" s="47">
        <f t="shared" si="11"/>
        <v>0</v>
      </c>
      <c r="AA55" s="10">
        <f>SMALL((E55,G55,I55,K55,M55,O55,Q55,S55,U55),2)</f>
        <v>0</v>
      </c>
      <c r="AB55" s="10">
        <f>SMALL((E55,G55,I55,K55,M55,O55,Q55,S55,U55),3)</f>
        <v>0</v>
      </c>
      <c r="AC55" s="5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x14ac:dyDescent="0.2">
      <c r="A56" s="18"/>
      <c r="B56" s="6" t="s">
        <v>27</v>
      </c>
      <c r="C56" s="3"/>
      <c r="D56" s="4">
        <v>0</v>
      </c>
      <c r="E56" s="8">
        <f t="shared" si="0"/>
        <v>0</v>
      </c>
      <c r="F56" s="9">
        <v>0</v>
      </c>
      <c r="G56" s="10">
        <f t="shared" si="1"/>
        <v>0</v>
      </c>
      <c r="H56" s="47">
        <v>0</v>
      </c>
      <c r="I56" s="8">
        <f t="shared" si="2"/>
        <v>0</v>
      </c>
      <c r="J56" s="46">
        <v>0</v>
      </c>
      <c r="K56" s="10">
        <f t="shared" si="3"/>
        <v>0</v>
      </c>
      <c r="L56" s="45">
        <v>0</v>
      </c>
      <c r="M56" s="25">
        <f t="shared" si="4"/>
        <v>0</v>
      </c>
      <c r="N56" s="46">
        <v>0</v>
      </c>
      <c r="O56" s="10">
        <f t="shared" si="5"/>
        <v>0</v>
      </c>
      <c r="P56" s="47">
        <v>0</v>
      </c>
      <c r="Q56" s="8">
        <f t="shared" si="6"/>
        <v>0</v>
      </c>
      <c r="R56" s="46">
        <v>0</v>
      </c>
      <c r="S56" s="10">
        <f t="shared" si="7"/>
        <v>0</v>
      </c>
      <c r="T56" s="47">
        <v>0</v>
      </c>
      <c r="U56" s="8">
        <f t="shared" si="8"/>
        <v>0</v>
      </c>
      <c r="V56" s="48">
        <f>SUMPRODUCT(LARGE((E56,G56,I56,K56,M56,O56,Q56,S56,U56),{1,2,3,4,5,6}))</f>
        <v>0</v>
      </c>
      <c r="W56" s="19">
        <f>SUMPRODUCT(LARGE((D56,F56,H56,J56,L56,N56,P56,R56,T56),{1,2,3,4,5,6}))</f>
        <v>0</v>
      </c>
      <c r="X56" s="58">
        <f t="shared" si="9"/>
        <v>0</v>
      </c>
      <c r="Y56" s="47">
        <f t="shared" si="10"/>
        <v>0</v>
      </c>
      <c r="Z56" s="47">
        <f t="shared" si="11"/>
        <v>0</v>
      </c>
      <c r="AA56" s="10">
        <f>SMALL((E56,G56,I56,K56,M56,O56,Q56,S56,U56),2)</f>
        <v>0</v>
      </c>
      <c r="AB56" s="10">
        <f>SMALL((E56,G56,I56,K56,M56,O56,Q56,S56,U56),3)</f>
        <v>0</v>
      </c>
      <c r="AC56" s="5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x14ac:dyDescent="0.2">
      <c r="A57" s="18"/>
      <c r="B57" s="6" t="s">
        <v>27</v>
      </c>
      <c r="C57" s="3"/>
      <c r="D57" s="4">
        <v>0</v>
      </c>
      <c r="E57" s="8">
        <f t="shared" si="0"/>
        <v>0</v>
      </c>
      <c r="F57" s="9">
        <v>0</v>
      </c>
      <c r="G57" s="10">
        <f t="shared" si="1"/>
        <v>0</v>
      </c>
      <c r="H57" s="47">
        <v>0</v>
      </c>
      <c r="I57" s="8">
        <f t="shared" si="2"/>
        <v>0</v>
      </c>
      <c r="J57" s="46">
        <v>0</v>
      </c>
      <c r="K57" s="10">
        <f t="shared" si="3"/>
        <v>0</v>
      </c>
      <c r="L57" s="45">
        <v>0</v>
      </c>
      <c r="M57" s="25">
        <f t="shared" si="4"/>
        <v>0</v>
      </c>
      <c r="N57" s="46">
        <v>0</v>
      </c>
      <c r="O57" s="10">
        <f t="shared" si="5"/>
        <v>0</v>
      </c>
      <c r="P57" s="47">
        <v>0</v>
      </c>
      <c r="Q57" s="8">
        <f t="shared" si="6"/>
        <v>0</v>
      </c>
      <c r="R57" s="46">
        <v>0</v>
      </c>
      <c r="S57" s="10">
        <f t="shared" si="7"/>
        <v>0</v>
      </c>
      <c r="T57" s="47">
        <v>0</v>
      </c>
      <c r="U57" s="8">
        <f t="shared" si="8"/>
        <v>0</v>
      </c>
      <c r="V57" s="48">
        <f>SUMPRODUCT(LARGE((E57,G57,I57,K57,M57,O57,Q57,S57,U57),{1,2,3,4,5,6}))</f>
        <v>0</v>
      </c>
      <c r="W57" s="19">
        <f>SUMPRODUCT(LARGE((D57,F57,H57,J57,L57,N57,P57,R57,T57),{1,2,3,4,5,6}))</f>
        <v>0</v>
      </c>
      <c r="X57" s="58">
        <f t="shared" si="9"/>
        <v>0</v>
      </c>
      <c r="Y57" s="47">
        <f t="shared" si="10"/>
        <v>0</v>
      </c>
      <c r="Z57" s="47">
        <f t="shared" si="11"/>
        <v>0</v>
      </c>
      <c r="AA57" s="10">
        <f>SMALL((E57,G57,I57,K57,M57,O57,Q57,S57,U57),2)</f>
        <v>0</v>
      </c>
      <c r="AB57" s="10">
        <f>SMALL((E57,G57,I57,K57,M57,O57,Q57,S57,U57),3)</f>
        <v>0</v>
      </c>
      <c r="AC57" s="5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x14ac:dyDescent="0.2">
      <c r="A58" s="18"/>
      <c r="B58" s="6" t="s">
        <v>27</v>
      </c>
      <c r="C58" s="3"/>
      <c r="D58" s="4">
        <v>0</v>
      </c>
      <c r="E58" s="8">
        <f t="shared" si="0"/>
        <v>0</v>
      </c>
      <c r="F58" s="9">
        <v>0</v>
      </c>
      <c r="G58" s="10">
        <f t="shared" si="1"/>
        <v>0</v>
      </c>
      <c r="H58" s="47">
        <v>0</v>
      </c>
      <c r="I58" s="8">
        <f t="shared" si="2"/>
        <v>0</v>
      </c>
      <c r="J58" s="46">
        <v>0</v>
      </c>
      <c r="K58" s="10">
        <f t="shared" si="3"/>
        <v>0</v>
      </c>
      <c r="L58" s="45">
        <v>0</v>
      </c>
      <c r="M58" s="25">
        <f t="shared" si="4"/>
        <v>0</v>
      </c>
      <c r="N58" s="46">
        <v>0</v>
      </c>
      <c r="O58" s="10">
        <f t="shared" si="5"/>
        <v>0</v>
      </c>
      <c r="P58" s="47">
        <v>0</v>
      </c>
      <c r="Q58" s="8">
        <f t="shared" si="6"/>
        <v>0</v>
      </c>
      <c r="R58" s="46">
        <v>0</v>
      </c>
      <c r="S58" s="10">
        <f t="shared" si="7"/>
        <v>0</v>
      </c>
      <c r="T58" s="47">
        <v>0</v>
      </c>
      <c r="U58" s="8">
        <f t="shared" si="8"/>
        <v>0</v>
      </c>
      <c r="V58" s="48">
        <f>SUMPRODUCT(LARGE((E58,G58,I58,K58,M58,O58,Q58,S58,U58),{1,2,3,4,5,6}))</f>
        <v>0</v>
      </c>
      <c r="W58" s="19">
        <f>SUMPRODUCT(LARGE((D58,F58,H58,J58,L58,N58,P58,R58,T58),{1,2,3,4,5,6}))</f>
        <v>0</v>
      </c>
      <c r="X58" s="58">
        <f t="shared" si="9"/>
        <v>0</v>
      </c>
      <c r="Y58" s="47">
        <f t="shared" si="10"/>
        <v>0</v>
      </c>
      <c r="Z58" s="47">
        <f t="shared" si="11"/>
        <v>0</v>
      </c>
      <c r="AA58" s="10">
        <f>SMALL((E58,G58,I58,K58,M58,O58,Q58,S58,U58),2)</f>
        <v>0</v>
      </c>
      <c r="AB58" s="10">
        <f>SMALL((E58,G58,I58,K58,M58,O58,Q58,S58,U58),3)</f>
        <v>0</v>
      </c>
      <c r="AC58" s="59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x14ac:dyDescent="0.2">
      <c r="A59" s="18"/>
      <c r="B59" s="6" t="s">
        <v>27</v>
      </c>
      <c r="C59" s="3"/>
      <c r="D59" s="4">
        <v>0</v>
      </c>
      <c r="E59" s="8">
        <f t="shared" si="0"/>
        <v>0</v>
      </c>
      <c r="F59" s="9">
        <v>0</v>
      </c>
      <c r="G59" s="10">
        <f t="shared" si="1"/>
        <v>0</v>
      </c>
      <c r="H59" s="47">
        <v>0</v>
      </c>
      <c r="I59" s="8">
        <f t="shared" si="2"/>
        <v>0</v>
      </c>
      <c r="J59" s="46">
        <v>0</v>
      </c>
      <c r="K59" s="10">
        <f t="shared" si="3"/>
        <v>0</v>
      </c>
      <c r="L59" s="45">
        <v>0</v>
      </c>
      <c r="M59" s="25">
        <f t="shared" si="4"/>
        <v>0</v>
      </c>
      <c r="N59" s="46">
        <v>0</v>
      </c>
      <c r="O59" s="10">
        <f t="shared" si="5"/>
        <v>0</v>
      </c>
      <c r="P59" s="47">
        <v>0</v>
      </c>
      <c r="Q59" s="8">
        <f t="shared" si="6"/>
        <v>0</v>
      </c>
      <c r="R59" s="46">
        <v>0</v>
      </c>
      <c r="S59" s="10">
        <f t="shared" si="7"/>
        <v>0</v>
      </c>
      <c r="T59" s="47">
        <v>0</v>
      </c>
      <c r="U59" s="8">
        <f t="shared" si="8"/>
        <v>0</v>
      </c>
      <c r="V59" s="48">
        <f>SUMPRODUCT(LARGE((E59,G59,I59,K59,M59,O59,Q59,S59,U59),{1,2,3,4,5,6}))</f>
        <v>0</v>
      </c>
      <c r="W59" s="19">
        <f>SUMPRODUCT(LARGE((D59,F59,H59,J59,L59,N59,P59,R59,T59),{1,2,3,4,5,6}))</f>
        <v>0</v>
      </c>
      <c r="X59" s="58">
        <f t="shared" si="9"/>
        <v>0</v>
      </c>
      <c r="Y59" s="47">
        <f t="shared" si="10"/>
        <v>0</v>
      </c>
      <c r="Z59" s="47">
        <f t="shared" si="11"/>
        <v>0</v>
      </c>
      <c r="AA59" s="10">
        <f>SMALL((E59,G59,I59,K59,M59,O59,Q59,S59,U59),2)</f>
        <v>0</v>
      </c>
      <c r="AB59" s="10">
        <f>SMALL((E59,G59,I59,K59,M59,O59,Q59,S59,U59),3)</f>
        <v>0</v>
      </c>
      <c r="AC59" s="59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x14ac:dyDescent="0.2">
      <c r="A60" s="18"/>
      <c r="B60" s="6" t="s">
        <v>27</v>
      </c>
      <c r="C60" s="3"/>
      <c r="D60" s="4">
        <v>0</v>
      </c>
      <c r="E60" s="8">
        <f t="shared" si="0"/>
        <v>0</v>
      </c>
      <c r="F60" s="9">
        <v>0</v>
      </c>
      <c r="G60" s="10">
        <f t="shared" si="1"/>
        <v>0</v>
      </c>
      <c r="H60" s="47">
        <v>0</v>
      </c>
      <c r="I60" s="8">
        <f t="shared" si="2"/>
        <v>0</v>
      </c>
      <c r="J60" s="46">
        <v>0</v>
      </c>
      <c r="K60" s="10">
        <f t="shared" si="3"/>
        <v>0</v>
      </c>
      <c r="L60" s="45">
        <v>0</v>
      </c>
      <c r="M60" s="25">
        <f t="shared" si="4"/>
        <v>0</v>
      </c>
      <c r="N60" s="46">
        <v>0</v>
      </c>
      <c r="O60" s="10">
        <f t="shared" si="5"/>
        <v>0</v>
      </c>
      <c r="P60" s="47">
        <v>0</v>
      </c>
      <c r="Q60" s="8">
        <f t="shared" si="6"/>
        <v>0</v>
      </c>
      <c r="R60" s="46">
        <v>0</v>
      </c>
      <c r="S60" s="10">
        <f t="shared" si="7"/>
        <v>0</v>
      </c>
      <c r="T60" s="47">
        <v>0</v>
      </c>
      <c r="U60" s="8">
        <f t="shared" si="8"/>
        <v>0</v>
      </c>
      <c r="V60" s="48">
        <f>SUMPRODUCT(LARGE((E60,G60,I60,K60,M60,O60,Q60,S60,U60),{1,2,3,4,5,6}))</f>
        <v>0</v>
      </c>
      <c r="W60" s="19">
        <f>SUMPRODUCT(LARGE((D60,F60,H60,J60,L60,N60,P60,R60,T60),{1,2,3,4,5,6}))</f>
        <v>0</v>
      </c>
      <c r="X60" s="58">
        <f t="shared" si="9"/>
        <v>0</v>
      </c>
      <c r="Y60" s="47">
        <f t="shared" si="10"/>
        <v>0</v>
      </c>
      <c r="Z60" s="47">
        <f t="shared" si="11"/>
        <v>0</v>
      </c>
      <c r="AA60" s="10">
        <f>SMALL((E60,G60,I60,K60,M60,O60,Q60,S60,U60),2)</f>
        <v>0</v>
      </c>
      <c r="AB60" s="10">
        <f>SMALL((E60,G60,I60,K60,M60,O60,Q60,S60,U60),3)</f>
        <v>0</v>
      </c>
      <c r="AC60" s="59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x14ac:dyDescent="0.2">
      <c r="A61" s="3"/>
      <c r="B61" s="6" t="s">
        <v>27</v>
      </c>
      <c r="C61" s="3"/>
      <c r="D61" s="4">
        <v>0</v>
      </c>
      <c r="E61" s="8">
        <f t="shared" si="0"/>
        <v>0</v>
      </c>
      <c r="F61" s="9">
        <v>0</v>
      </c>
      <c r="G61" s="10">
        <f t="shared" si="1"/>
        <v>0</v>
      </c>
      <c r="H61" s="47">
        <v>0</v>
      </c>
      <c r="I61" s="8">
        <f t="shared" si="2"/>
        <v>0</v>
      </c>
      <c r="J61" s="46">
        <v>0</v>
      </c>
      <c r="K61" s="10">
        <f t="shared" si="3"/>
        <v>0</v>
      </c>
      <c r="L61" s="45">
        <v>0</v>
      </c>
      <c r="M61" s="25">
        <f t="shared" si="4"/>
        <v>0</v>
      </c>
      <c r="N61" s="46">
        <v>0</v>
      </c>
      <c r="O61" s="10">
        <f t="shared" si="5"/>
        <v>0</v>
      </c>
      <c r="P61" s="47">
        <v>0</v>
      </c>
      <c r="Q61" s="8">
        <f t="shared" si="6"/>
        <v>0</v>
      </c>
      <c r="R61" s="46">
        <v>0</v>
      </c>
      <c r="S61" s="10">
        <f t="shared" si="7"/>
        <v>0</v>
      </c>
      <c r="T61" s="47">
        <v>0</v>
      </c>
      <c r="U61" s="8">
        <f t="shared" si="8"/>
        <v>0</v>
      </c>
      <c r="V61" s="48">
        <f>SUMPRODUCT(LARGE((E61,G61,I61,K61,M61,O61,Q61,S61,U61),{1,2,3,4,5,6}))</f>
        <v>0</v>
      </c>
      <c r="W61" s="19">
        <f>SUMPRODUCT(LARGE((D61,F61,H61,J61,L61,N61,P61,R61,T61),{1,2,3,4,5,6}))</f>
        <v>0</v>
      </c>
      <c r="X61" s="58">
        <f t="shared" si="9"/>
        <v>0</v>
      </c>
      <c r="Y61" s="47">
        <f t="shared" si="10"/>
        <v>0</v>
      </c>
      <c r="Z61" s="47">
        <f t="shared" si="11"/>
        <v>0</v>
      </c>
      <c r="AA61" s="10">
        <f>SMALL((E61,G61,I61,K61,M61,O61,Q61,S61,U61),2)</f>
        <v>0</v>
      </c>
      <c r="AB61" s="10">
        <f>SMALL((E61,G61,I61,K61,M61,O61,Q61,S61,U61),3)</f>
        <v>0</v>
      </c>
      <c r="AC61" s="5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ht="13.5" customHeight="1" x14ac:dyDescent="0.2">
      <c r="A62" s="3"/>
      <c r="B62" s="6" t="s">
        <v>27</v>
      </c>
      <c r="C62" s="3"/>
      <c r="D62" s="4">
        <v>0</v>
      </c>
      <c r="E62" s="8">
        <f t="shared" si="0"/>
        <v>0</v>
      </c>
      <c r="F62" s="9">
        <v>0</v>
      </c>
      <c r="G62" s="10">
        <f t="shared" si="1"/>
        <v>0</v>
      </c>
      <c r="H62" s="47">
        <v>0</v>
      </c>
      <c r="I62" s="8">
        <f t="shared" si="2"/>
        <v>0</v>
      </c>
      <c r="J62" s="46">
        <v>0</v>
      </c>
      <c r="K62" s="10">
        <f t="shared" si="3"/>
        <v>0</v>
      </c>
      <c r="L62" s="45">
        <v>0</v>
      </c>
      <c r="M62" s="25">
        <f t="shared" si="4"/>
        <v>0</v>
      </c>
      <c r="N62" s="46">
        <v>0</v>
      </c>
      <c r="O62" s="10">
        <f t="shared" si="5"/>
        <v>0</v>
      </c>
      <c r="P62" s="47">
        <v>0</v>
      </c>
      <c r="Q62" s="8">
        <f t="shared" si="6"/>
        <v>0</v>
      </c>
      <c r="R62" s="46">
        <v>0</v>
      </c>
      <c r="S62" s="10">
        <f t="shared" si="7"/>
        <v>0</v>
      </c>
      <c r="T62" s="47">
        <v>0</v>
      </c>
      <c r="U62" s="8">
        <f t="shared" si="8"/>
        <v>0</v>
      </c>
      <c r="V62" s="48">
        <f>SUMPRODUCT(LARGE((E62,G62,I62,K62,M62,O62,Q62,S62,U62),{1,2,3,4,5,6}))</f>
        <v>0</v>
      </c>
      <c r="W62" s="19">
        <f>SUMPRODUCT(LARGE((D62,F62,H62,J62,L62,N62,P62,R62,T62),{1,2,3,4,5,6}))</f>
        <v>0</v>
      </c>
      <c r="X62" s="58">
        <f t="shared" si="9"/>
        <v>0</v>
      </c>
      <c r="Y62" s="47">
        <f t="shared" si="10"/>
        <v>0</v>
      </c>
      <c r="Z62" s="47">
        <f t="shared" si="11"/>
        <v>0</v>
      </c>
      <c r="AA62" s="10">
        <f>SMALL((E62,G62,I62,K62,M62,O62,Q62,S62,U62),2)</f>
        <v>0</v>
      </c>
      <c r="AB62" s="10">
        <f>SMALL((E62,G62,I62,K62,M62,O62,Q62,S62,U62),3)</f>
        <v>0</v>
      </c>
      <c r="AC62" s="60"/>
      <c r="AD62" s="23"/>
      <c r="AE62" s="24"/>
      <c r="AF62" s="24"/>
      <c r="AG62" s="23"/>
      <c r="AH62" s="23"/>
      <c r="AI62" s="24"/>
      <c r="AJ62" s="24"/>
      <c r="AK62" s="23"/>
      <c r="AL62" s="23"/>
      <c r="AM62" s="23"/>
      <c r="AN62" s="23"/>
      <c r="AO62" s="24"/>
    </row>
    <row r="63" spans="1:41" ht="13.5" customHeight="1" x14ac:dyDescent="0.2">
      <c r="A63" s="18"/>
      <c r="B63" s="6" t="s">
        <v>27</v>
      </c>
      <c r="C63" s="3"/>
      <c r="D63" s="4">
        <v>0</v>
      </c>
      <c r="E63" s="8">
        <f t="shared" si="0"/>
        <v>0</v>
      </c>
      <c r="F63" s="9">
        <v>0</v>
      </c>
      <c r="G63" s="10">
        <f t="shared" si="1"/>
        <v>0</v>
      </c>
      <c r="H63" s="47">
        <v>0</v>
      </c>
      <c r="I63" s="8">
        <f t="shared" si="2"/>
        <v>0</v>
      </c>
      <c r="J63" s="46">
        <v>0</v>
      </c>
      <c r="K63" s="10">
        <f t="shared" si="3"/>
        <v>0</v>
      </c>
      <c r="L63" s="45">
        <v>0</v>
      </c>
      <c r="M63" s="25">
        <f t="shared" si="4"/>
        <v>0</v>
      </c>
      <c r="N63" s="46">
        <v>0</v>
      </c>
      <c r="O63" s="10">
        <f t="shared" si="5"/>
        <v>0</v>
      </c>
      <c r="P63" s="47">
        <v>0</v>
      </c>
      <c r="Q63" s="8">
        <f t="shared" si="6"/>
        <v>0</v>
      </c>
      <c r="R63" s="46">
        <v>0</v>
      </c>
      <c r="S63" s="10">
        <f t="shared" si="7"/>
        <v>0</v>
      </c>
      <c r="T63" s="47">
        <v>0</v>
      </c>
      <c r="U63" s="8">
        <f t="shared" si="8"/>
        <v>0</v>
      </c>
      <c r="V63" s="48">
        <f>SUMPRODUCT(LARGE((E63,G63,I63,K63,M63,O63,Q63,S63,U63),{1,2,3,4,5,6}))</f>
        <v>0</v>
      </c>
      <c r="W63" s="19">
        <f>SUMPRODUCT(LARGE((D63,F63,H63,J63,L63,N63,P63,R63,T63),{1,2,3,4,5,6}))</f>
        <v>0</v>
      </c>
      <c r="X63" s="58">
        <f t="shared" si="9"/>
        <v>0</v>
      </c>
      <c r="Y63" s="47">
        <f t="shared" si="10"/>
        <v>0</v>
      </c>
      <c r="Z63" s="47">
        <f t="shared" si="11"/>
        <v>0</v>
      </c>
      <c r="AA63" s="10">
        <f>SMALL((E63,G63,I63,K63,M63,O63,Q63,S63,U63),2)</f>
        <v>0</v>
      </c>
      <c r="AB63" s="10">
        <f>SMALL((E63,G63,I63,K63,M63,O63,Q63,S63,U63),3)</f>
        <v>0</v>
      </c>
      <c r="AC63" s="5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x14ac:dyDescent="0.2">
      <c r="A64" s="18"/>
      <c r="B64" s="6" t="s">
        <v>27</v>
      </c>
      <c r="C64" s="3"/>
      <c r="D64" s="4">
        <v>0</v>
      </c>
      <c r="E64" s="8">
        <f t="shared" si="0"/>
        <v>0</v>
      </c>
      <c r="F64" s="9">
        <v>0</v>
      </c>
      <c r="G64" s="10">
        <f t="shared" si="1"/>
        <v>0</v>
      </c>
      <c r="H64" s="47">
        <v>0</v>
      </c>
      <c r="I64" s="8">
        <f t="shared" si="2"/>
        <v>0</v>
      </c>
      <c r="J64" s="46">
        <v>0</v>
      </c>
      <c r="K64" s="10">
        <f t="shared" si="3"/>
        <v>0</v>
      </c>
      <c r="L64" s="45">
        <v>0</v>
      </c>
      <c r="M64" s="25">
        <f t="shared" si="4"/>
        <v>0</v>
      </c>
      <c r="N64" s="46">
        <v>0</v>
      </c>
      <c r="O64" s="10">
        <f t="shared" si="5"/>
        <v>0</v>
      </c>
      <c r="P64" s="47">
        <v>0</v>
      </c>
      <c r="Q64" s="8">
        <f t="shared" si="6"/>
        <v>0</v>
      </c>
      <c r="R64" s="46">
        <v>0</v>
      </c>
      <c r="S64" s="10">
        <f t="shared" si="7"/>
        <v>0</v>
      </c>
      <c r="T64" s="47">
        <v>0</v>
      </c>
      <c r="U64" s="8">
        <f t="shared" si="8"/>
        <v>0</v>
      </c>
      <c r="V64" s="48">
        <f>SUMPRODUCT(LARGE((E64,G64,I64,K64,M64,O64,Q64,S64,U64),{1,2,3,4,5,6}))</f>
        <v>0</v>
      </c>
      <c r="W64" s="19">
        <f>SUMPRODUCT(LARGE((D64,F64,H64,J64,L64,N64,P64,R64,T64),{1,2,3,4,5,6}))</f>
        <v>0</v>
      </c>
      <c r="X64" s="58">
        <f t="shared" si="9"/>
        <v>0</v>
      </c>
      <c r="Y64" s="47">
        <f t="shared" si="10"/>
        <v>0</v>
      </c>
      <c r="Z64" s="47">
        <f t="shared" si="11"/>
        <v>0</v>
      </c>
      <c r="AA64" s="10">
        <f>SMALL((E64,G64,I64,K64,M64,O64,Q64,S64,U64),2)</f>
        <v>0</v>
      </c>
      <c r="AB64" s="10">
        <f>SMALL((E64,G64,I64,K64,M64,O64,Q64,S64,U64),3)</f>
        <v>0</v>
      </c>
      <c r="AC64" s="5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x14ac:dyDescent="0.2">
      <c r="A65" s="18"/>
      <c r="B65" s="6" t="s">
        <v>27</v>
      </c>
      <c r="C65" s="3"/>
      <c r="D65" s="4">
        <v>0</v>
      </c>
      <c r="E65" s="8">
        <f t="shared" si="0"/>
        <v>0</v>
      </c>
      <c r="F65" s="9">
        <v>0</v>
      </c>
      <c r="G65" s="10">
        <f t="shared" si="1"/>
        <v>0</v>
      </c>
      <c r="H65" s="47">
        <v>0</v>
      </c>
      <c r="I65" s="8">
        <f t="shared" si="2"/>
        <v>0</v>
      </c>
      <c r="J65" s="46">
        <v>0</v>
      </c>
      <c r="K65" s="10">
        <f t="shared" si="3"/>
        <v>0</v>
      </c>
      <c r="L65" s="45">
        <v>0</v>
      </c>
      <c r="M65" s="25">
        <f t="shared" si="4"/>
        <v>0</v>
      </c>
      <c r="N65" s="46">
        <v>0</v>
      </c>
      <c r="O65" s="10">
        <f t="shared" si="5"/>
        <v>0</v>
      </c>
      <c r="P65" s="47">
        <v>0</v>
      </c>
      <c r="Q65" s="8">
        <f t="shared" si="6"/>
        <v>0</v>
      </c>
      <c r="R65" s="46">
        <v>0</v>
      </c>
      <c r="S65" s="10">
        <f t="shared" si="7"/>
        <v>0</v>
      </c>
      <c r="T65" s="47">
        <v>0</v>
      </c>
      <c r="U65" s="8">
        <f t="shared" si="8"/>
        <v>0</v>
      </c>
      <c r="V65" s="48">
        <f>SUMPRODUCT(LARGE((E65,G65,I65,K65,M65,O65,Q65,S65,U65),{1,2,3,4,5,6}))</f>
        <v>0</v>
      </c>
      <c r="W65" s="19">
        <f>SUMPRODUCT(LARGE((D65,F65,H65,J65,L65,N65,P65,R65,T65),{1,2,3,4,5,6}))</f>
        <v>0</v>
      </c>
      <c r="X65" s="58">
        <f t="shared" si="9"/>
        <v>0</v>
      </c>
      <c r="Y65" s="47">
        <f t="shared" si="10"/>
        <v>0</v>
      </c>
      <c r="Z65" s="47">
        <f t="shared" si="11"/>
        <v>0</v>
      </c>
      <c r="AA65" s="10">
        <f>SMALL((E65,G65,I65,K65,M65,O65,Q65,S65,U65),2)</f>
        <v>0</v>
      </c>
      <c r="AB65" s="10">
        <f>SMALL((E65,G65,I65,K65,M65,O65,Q65,S65,U65),3)</f>
        <v>0</v>
      </c>
      <c r="AC65" s="5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x14ac:dyDescent="0.2">
      <c r="A66" s="3"/>
      <c r="B66" s="6" t="s">
        <v>27</v>
      </c>
      <c r="C66" s="3"/>
      <c r="D66" s="4">
        <v>0</v>
      </c>
      <c r="E66" s="8">
        <f>IF(MAX($D$3:$D$100) &gt;0,D66/MAX($D$3:$D$100)*100,0)</f>
        <v>0</v>
      </c>
      <c r="F66" s="9">
        <v>0</v>
      </c>
      <c r="G66" s="10">
        <f t="shared" si="1"/>
        <v>0</v>
      </c>
      <c r="H66" s="47">
        <v>0</v>
      </c>
      <c r="I66" s="8">
        <f t="shared" si="2"/>
        <v>0</v>
      </c>
      <c r="J66" s="46">
        <v>0</v>
      </c>
      <c r="K66" s="10">
        <f t="shared" si="3"/>
        <v>0</v>
      </c>
      <c r="L66" s="45">
        <v>0</v>
      </c>
      <c r="M66" s="25">
        <f t="shared" si="4"/>
        <v>0</v>
      </c>
      <c r="N66" s="46">
        <v>0</v>
      </c>
      <c r="O66" s="10">
        <f t="shared" si="5"/>
        <v>0</v>
      </c>
      <c r="P66" s="47">
        <v>0</v>
      </c>
      <c r="Q66" s="8">
        <f t="shared" si="6"/>
        <v>0</v>
      </c>
      <c r="R66" s="46">
        <v>0</v>
      </c>
      <c r="S66" s="10">
        <f t="shared" si="7"/>
        <v>0</v>
      </c>
      <c r="T66" s="47">
        <v>0</v>
      </c>
      <c r="U66" s="8">
        <f t="shared" si="8"/>
        <v>0</v>
      </c>
      <c r="V66" s="48">
        <f>SUMPRODUCT(LARGE((E66,G66,I66,K66,M66,O66,Q66,S66,U66),{1,2,3,4,5,6}))</f>
        <v>0</v>
      </c>
      <c r="W66" s="19">
        <f>SUMPRODUCT(LARGE((D66,F66,H66,J66,L66,N66,P66,R66,T66),{1,2,3,4,5,6}))</f>
        <v>0</v>
      </c>
      <c r="X66" s="58">
        <f t="shared" si="9"/>
        <v>0</v>
      </c>
      <c r="Y66" s="47">
        <f t="shared" si="10"/>
        <v>0</v>
      </c>
      <c r="Z66" s="47">
        <f t="shared" si="11"/>
        <v>0</v>
      </c>
      <c r="AA66" s="10">
        <f>SMALL((E66,G66,I66,K66,M66,O66,Q66,S66,U66),2)</f>
        <v>0</v>
      </c>
      <c r="AB66" s="10">
        <f>SMALL((E66,G66,I66,K66,M66,O66,Q66,S66,U66),3)</f>
        <v>0</v>
      </c>
      <c r="AC66" s="5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x14ac:dyDescent="0.2">
      <c r="A67" s="3"/>
      <c r="B67" s="6" t="s">
        <v>27</v>
      </c>
      <c r="C67" s="3"/>
      <c r="D67" s="4">
        <v>0</v>
      </c>
      <c r="E67" s="8">
        <f t="shared" si="0"/>
        <v>0</v>
      </c>
      <c r="F67" s="9">
        <v>0</v>
      </c>
      <c r="G67" s="10">
        <f t="shared" si="1"/>
        <v>0</v>
      </c>
      <c r="H67" s="47">
        <v>0</v>
      </c>
      <c r="I67" s="8">
        <f t="shared" si="2"/>
        <v>0</v>
      </c>
      <c r="J67" s="46">
        <v>0</v>
      </c>
      <c r="K67" s="10">
        <f t="shared" si="3"/>
        <v>0</v>
      </c>
      <c r="L67" s="45">
        <v>0</v>
      </c>
      <c r="M67" s="25">
        <f t="shared" si="4"/>
        <v>0</v>
      </c>
      <c r="N67" s="46">
        <v>0</v>
      </c>
      <c r="O67" s="10">
        <f t="shared" si="5"/>
        <v>0</v>
      </c>
      <c r="P67" s="47">
        <v>0</v>
      </c>
      <c r="Q67" s="8">
        <f t="shared" si="6"/>
        <v>0</v>
      </c>
      <c r="R67" s="46">
        <v>0</v>
      </c>
      <c r="S67" s="10">
        <f t="shared" si="7"/>
        <v>0</v>
      </c>
      <c r="T67" s="47">
        <v>0</v>
      </c>
      <c r="U67" s="8">
        <f t="shared" si="8"/>
        <v>0</v>
      </c>
      <c r="V67" s="48">
        <f>SUMPRODUCT(LARGE((E67,G67,I67,K67,M67,O67,Q67,S67,U67),{1,2,3,4,5,6}))</f>
        <v>0</v>
      </c>
      <c r="W67" s="19">
        <f>SUMPRODUCT(LARGE((D67,F67,H67,J67,L67,N67,P67,R67,T67),{1,2,3,4,5,6}))</f>
        <v>0</v>
      </c>
      <c r="X67" s="58">
        <f t="shared" si="9"/>
        <v>0</v>
      </c>
      <c r="Y67" s="47">
        <f t="shared" si="10"/>
        <v>0</v>
      </c>
      <c r="Z67" s="47">
        <f t="shared" si="11"/>
        <v>0</v>
      </c>
      <c r="AA67" s="10">
        <f>SMALL((E67,G67,I67,K67,M67,O67,Q67,S67,U67),2)</f>
        <v>0</v>
      </c>
      <c r="AB67" s="10">
        <f>SMALL((E67,G67,I67,K67,M67,O67,Q67,S67,U67),3)</f>
        <v>0</v>
      </c>
      <c r="AC67" s="5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x14ac:dyDescent="0.2">
      <c r="A68" s="3"/>
      <c r="B68" s="6" t="s">
        <v>27</v>
      </c>
      <c r="C68" s="3"/>
      <c r="D68" s="4">
        <v>0</v>
      </c>
      <c r="E68" s="8">
        <f t="shared" ref="E68:E100" si="12">IF(MAX($D$3:$D$100) &gt;0,D68/MAX($D$3:$D$100)*100,0)</f>
        <v>0</v>
      </c>
      <c r="F68" s="9">
        <v>0</v>
      </c>
      <c r="G68" s="10">
        <f t="shared" ref="G68:G100" si="13">IF(MAX($F$3:$F$100) &gt;0,F68/MAX($F$3:$F$100)*100,0)</f>
        <v>0</v>
      </c>
      <c r="H68" s="47">
        <v>0</v>
      </c>
      <c r="I68" s="8">
        <f t="shared" ref="I68:I100" si="14">IF(MAX($H$3:$H$100) &gt;0,H68/MAX($H$3:$H$100)*100,0)</f>
        <v>0</v>
      </c>
      <c r="J68" s="46">
        <v>0</v>
      </c>
      <c r="K68" s="10">
        <f t="shared" ref="K68:K100" si="15">IF(MAX($J$3:$J$100) &gt;0,J68/MAX($J$3:$J$100)*100,0)</f>
        <v>0</v>
      </c>
      <c r="L68" s="45">
        <v>0</v>
      </c>
      <c r="M68" s="25">
        <f t="shared" ref="M68:M100" si="16">IF(MAX($L$3:$L$100) &gt;0,L68/MAX($L$3:$L$100)*100,0)</f>
        <v>0</v>
      </c>
      <c r="N68" s="46">
        <v>0</v>
      </c>
      <c r="O68" s="10">
        <f t="shared" ref="O68:O100" si="17">IF(MAX($N$3:$N$100) &gt;0,N68/MAX($N$3:$N$100)*100,0)</f>
        <v>0</v>
      </c>
      <c r="P68" s="47">
        <v>0</v>
      </c>
      <c r="Q68" s="8">
        <f t="shared" ref="Q68:Q100" si="18">IF(MAX($P$3:$P$100) &gt;0,P68/MAX($P$3:$P$100)*100,0)</f>
        <v>0</v>
      </c>
      <c r="R68" s="46">
        <v>0</v>
      </c>
      <c r="S68" s="10">
        <f t="shared" ref="S68:S100" si="19">IF(MAX($R$3:$R$100) &gt;0,R68/MAX($R$3:$R$100)*100,0)</f>
        <v>0</v>
      </c>
      <c r="T68" s="47">
        <v>0</v>
      </c>
      <c r="U68" s="8">
        <f t="shared" ref="U68:U100" si="20">IF(MAX($T$3:$T$100) &gt;0,T68/MAX($T$3:$T$100)*100,0)</f>
        <v>0</v>
      </c>
      <c r="V68" s="48">
        <f>SUMPRODUCT(LARGE((E68,G68,I68,K68,M68,O68,Q68,S68,U68),{1,2,3,4,5,6}))</f>
        <v>0</v>
      </c>
      <c r="W68" s="19">
        <f>SUMPRODUCT(LARGE((D68,F68,H68,J68,L68,N68,P68,R68,T68),{1,2,3,4,5,6}))</f>
        <v>0</v>
      </c>
      <c r="X68" s="58">
        <f t="shared" ref="X68:X100" si="21">(D68&gt;0)+(F68&gt;0)+(H68&gt;0)+(J68&gt;0)+(L68&gt;0)+(N68&gt;0)+(P68&gt;0)+(R68&gt;0)+(T68&gt;0)</f>
        <v>0</v>
      </c>
      <c r="Y68" s="47">
        <f t="shared" ref="Y68:Y100" si="22">IF(X68&gt;0,IF(X68&gt;=6,W68/6,W68/X68),0)</f>
        <v>0</v>
      </c>
      <c r="Z68" s="47">
        <f t="shared" ref="Z68:Z100" si="23">IF(X68&gt;0,IF(X68&gt;=6,V68/6,V68/X68),0)</f>
        <v>0</v>
      </c>
      <c r="AA68" s="10">
        <f>SMALL((E68,G68,I68,K68,M68,O68,Q68,S68,U68),2)</f>
        <v>0</v>
      </c>
      <c r="AB68" s="10">
        <f>SMALL((E68,G68,I68,K68,M68,O68,Q68,S68,U68),3)</f>
        <v>0</v>
      </c>
      <c r="AC68" s="5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x14ac:dyDescent="0.2">
      <c r="A69" s="3"/>
      <c r="B69" s="6" t="s">
        <v>27</v>
      </c>
      <c r="C69" s="3"/>
      <c r="D69" s="4">
        <v>0</v>
      </c>
      <c r="E69" s="8">
        <f t="shared" si="12"/>
        <v>0</v>
      </c>
      <c r="F69" s="9">
        <v>0</v>
      </c>
      <c r="G69" s="10">
        <f t="shared" si="13"/>
        <v>0</v>
      </c>
      <c r="H69" s="47">
        <v>0</v>
      </c>
      <c r="I69" s="8">
        <f t="shared" si="14"/>
        <v>0</v>
      </c>
      <c r="J69" s="46">
        <v>0</v>
      </c>
      <c r="K69" s="10">
        <f t="shared" si="15"/>
        <v>0</v>
      </c>
      <c r="L69" s="45">
        <v>0</v>
      </c>
      <c r="M69" s="25">
        <f t="shared" si="16"/>
        <v>0</v>
      </c>
      <c r="N69" s="46">
        <v>0</v>
      </c>
      <c r="O69" s="10">
        <f t="shared" si="17"/>
        <v>0</v>
      </c>
      <c r="P69" s="47">
        <v>0</v>
      </c>
      <c r="Q69" s="8">
        <f t="shared" si="18"/>
        <v>0</v>
      </c>
      <c r="R69" s="46">
        <v>0</v>
      </c>
      <c r="S69" s="10">
        <f t="shared" si="19"/>
        <v>0</v>
      </c>
      <c r="T69" s="47">
        <v>0</v>
      </c>
      <c r="U69" s="8">
        <f t="shared" si="20"/>
        <v>0</v>
      </c>
      <c r="V69" s="48">
        <f>SUMPRODUCT(LARGE((E69,G69,I69,K69,M69,O69,Q69,S69,U69),{1,2,3,4,5,6}))</f>
        <v>0</v>
      </c>
      <c r="W69" s="19">
        <f>SUMPRODUCT(LARGE((D69,F69,H69,J69,L69,N69,P69,R69,T69),{1,2,3,4,5,6}))</f>
        <v>0</v>
      </c>
      <c r="X69" s="58">
        <f t="shared" si="21"/>
        <v>0</v>
      </c>
      <c r="Y69" s="47">
        <f t="shared" si="22"/>
        <v>0</v>
      </c>
      <c r="Z69" s="47">
        <f t="shared" si="23"/>
        <v>0</v>
      </c>
      <c r="AA69" s="10">
        <f>SMALL((E69,G69,I69,K69,M69,O69,Q69,S69,U69),2)</f>
        <v>0</v>
      </c>
      <c r="AB69" s="10">
        <f>SMALL((E69,G69,I69,K69,M69,O69,Q69,S69,U69),3)</f>
        <v>0</v>
      </c>
      <c r="AC69" s="59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x14ac:dyDescent="0.2">
      <c r="A70" s="3"/>
      <c r="B70" s="6" t="s">
        <v>27</v>
      </c>
      <c r="C70" s="3"/>
      <c r="D70" s="4">
        <v>0</v>
      </c>
      <c r="E70" s="8">
        <f t="shared" si="12"/>
        <v>0</v>
      </c>
      <c r="F70" s="9">
        <v>0</v>
      </c>
      <c r="G70" s="10">
        <f t="shared" si="13"/>
        <v>0</v>
      </c>
      <c r="H70" s="47">
        <v>0</v>
      </c>
      <c r="I70" s="8">
        <f t="shared" si="14"/>
        <v>0</v>
      </c>
      <c r="J70" s="46">
        <v>0</v>
      </c>
      <c r="K70" s="10">
        <f t="shared" si="15"/>
        <v>0</v>
      </c>
      <c r="L70" s="45">
        <v>0</v>
      </c>
      <c r="M70" s="25">
        <f t="shared" si="16"/>
        <v>0</v>
      </c>
      <c r="N70" s="46">
        <v>0</v>
      </c>
      <c r="O70" s="10">
        <f t="shared" si="17"/>
        <v>0</v>
      </c>
      <c r="P70" s="47">
        <v>0</v>
      </c>
      <c r="Q70" s="8">
        <f t="shared" si="18"/>
        <v>0</v>
      </c>
      <c r="R70" s="46">
        <v>0</v>
      </c>
      <c r="S70" s="10">
        <f t="shared" si="19"/>
        <v>0</v>
      </c>
      <c r="T70" s="47">
        <v>0</v>
      </c>
      <c r="U70" s="8">
        <f t="shared" si="20"/>
        <v>0</v>
      </c>
      <c r="V70" s="48">
        <f>SUMPRODUCT(LARGE((E70,G70,I70,K70,M70,O70,Q70,S70,U70),{1,2,3,4,5,6}))</f>
        <v>0</v>
      </c>
      <c r="W70" s="19">
        <f>SUMPRODUCT(LARGE((D70,F70,H70,J70,L70,N70,P70,R70,T70),{1,2,3,4,5,6}))</f>
        <v>0</v>
      </c>
      <c r="X70" s="58">
        <f t="shared" si="21"/>
        <v>0</v>
      </c>
      <c r="Y70" s="47">
        <f t="shared" si="22"/>
        <v>0</v>
      </c>
      <c r="Z70" s="47">
        <f t="shared" si="23"/>
        <v>0</v>
      </c>
      <c r="AA70" s="10">
        <f>SMALL((E70,G70,I70,K70,M70,O70,Q70,S70,U70),2)</f>
        <v>0</v>
      </c>
      <c r="AB70" s="10">
        <f>SMALL((E70,G70,I70,K70,M70,O70,Q70,S70,U70),3)</f>
        <v>0</v>
      </c>
      <c r="AC70" s="59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x14ac:dyDescent="0.2">
      <c r="A71" s="3"/>
      <c r="B71" s="6" t="s">
        <v>27</v>
      </c>
      <c r="C71" s="3"/>
      <c r="D71" s="4">
        <v>0</v>
      </c>
      <c r="E71" s="8">
        <f t="shared" si="12"/>
        <v>0</v>
      </c>
      <c r="F71" s="9">
        <v>0</v>
      </c>
      <c r="G71" s="10">
        <f t="shared" si="13"/>
        <v>0</v>
      </c>
      <c r="H71" s="47">
        <v>0</v>
      </c>
      <c r="I71" s="8">
        <f t="shared" si="14"/>
        <v>0</v>
      </c>
      <c r="J71" s="46">
        <v>0</v>
      </c>
      <c r="K71" s="10">
        <f t="shared" si="15"/>
        <v>0</v>
      </c>
      <c r="L71" s="45">
        <v>0</v>
      </c>
      <c r="M71" s="25">
        <f t="shared" si="16"/>
        <v>0</v>
      </c>
      <c r="N71" s="46">
        <v>0</v>
      </c>
      <c r="O71" s="10">
        <f t="shared" si="17"/>
        <v>0</v>
      </c>
      <c r="P71" s="47">
        <v>0</v>
      </c>
      <c r="Q71" s="8">
        <f t="shared" si="18"/>
        <v>0</v>
      </c>
      <c r="R71" s="46">
        <v>0</v>
      </c>
      <c r="S71" s="10">
        <f t="shared" si="19"/>
        <v>0</v>
      </c>
      <c r="T71" s="47">
        <v>0</v>
      </c>
      <c r="U71" s="8">
        <f t="shared" si="20"/>
        <v>0</v>
      </c>
      <c r="V71" s="48">
        <f>SUMPRODUCT(LARGE((E71,G71,I71,K71,M71,O71,Q71,S71,U71),{1,2,3,4,5,6}))</f>
        <v>0</v>
      </c>
      <c r="W71" s="19">
        <f>SUMPRODUCT(LARGE((D71,F71,H71,J71,L71,N71,P71,R71,T71),{1,2,3,4,5,6}))</f>
        <v>0</v>
      </c>
      <c r="X71" s="58">
        <f t="shared" si="21"/>
        <v>0</v>
      </c>
      <c r="Y71" s="47">
        <f t="shared" si="22"/>
        <v>0</v>
      </c>
      <c r="Z71" s="47">
        <f t="shared" si="23"/>
        <v>0</v>
      </c>
      <c r="AA71" s="10">
        <f>SMALL((E71,G71,I71,K71,M71,O71,Q71,S71,U71),2)</f>
        <v>0</v>
      </c>
      <c r="AB71" s="10">
        <f>SMALL((E71,G71,I71,K71,M71,O71,Q71,S71,U71),3)</f>
        <v>0</v>
      </c>
      <c r="AC71" s="59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x14ac:dyDescent="0.2">
      <c r="A72" s="3"/>
      <c r="B72" s="6" t="s">
        <v>27</v>
      </c>
      <c r="C72" s="3"/>
      <c r="D72" s="4">
        <v>0</v>
      </c>
      <c r="E72" s="8">
        <f t="shared" si="12"/>
        <v>0</v>
      </c>
      <c r="F72" s="9">
        <v>0</v>
      </c>
      <c r="G72" s="10">
        <f t="shared" si="13"/>
        <v>0</v>
      </c>
      <c r="H72" s="47">
        <v>0</v>
      </c>
      <c r="I72" s="8">
        <f t="shared" si="14"/>
        <v>0</v>
      </c>
      <c r="J72" s="46">
        <v>0</v>
      </c>
      <c r="K72" s="10">
        <f t="shared" si="15"/>
        <v>0</v>
      </c>
      <c r="L72" s="45">
        <v>0</v>
      </c>
      <c r="M72" s="25">
        <f t="shared" si="16"/>
        <v>0</v>
      </c>
      <c r="N72" s="46">
        <v>0</v>
      </c>
      <c r="O72" s="10">
        <f t="shared" si="17"/>
        <v>0</v>
      </c>
      <c r="P72" s="47">
        <v>0</v>
      </c>
      <c r="Q72" s="8">
        <f t="shared" si="18"/>
        <v>0</v>
      </c>
      <c r="R72" s="46">
        <v>0</v>
      </c>
      <c r="S72" s="10">
        <f t="shared" si="19"/>
        <v>0</v>
      </c>
      <c r="T72" s="47">
        <v>0</v>
      </c>
      <c r="U72" s="8">
        <f t="shared" si="20"/>
        <v>0</v>
      </c>
      <c r="V72" s="48">
        <f>SUMPRODUCT(LARGE((E72,G72,I72,K72,M72,O72,Q72,S72,U72),{1,2,3,4,5,6}))</f>
        <v>0</v>
      </c>
      <c r="W72" s="19">
        <f>SUMPRODUCT(LARGE((D72,F72,H72,J72,L72,N72,P72,R72,T72),{1,2,3,4,5,6}))</f>
        <v>0</v>
      </c>
      <c r="X72" s="58">
        <f t="shared" si="21"/>
        <v>0</v>
      </c>
      <c r="Y72" s="47">
        <f t="shared" si="22"/>
        <v>0</v>
      </c>
      <c r="Z72" s="47">
        <f t="shared" si="23"/>
        <v>0</v>
      </c>
      <c r="AA72" s="10">
        <f>SMALL((E72,G72,I72,K72,M72,O72,Q72,S72,U72),2)</f>
        <v>0</v>
      </c>
      <c r="AB72" s="10">
        <f>SMALL((E72,G72,I72,K72,M72,O72,Q72,S72,U72),3)</f>
        <v>0</v>
      </c>
      <c r="AC72" s="59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x14ac:dyDescent="0.2">
      <c r="A73" s="3"/>
      <c r="B73" s="6" t="s">
        <v>27</v>
      </c>
      <c r="C73" s="3"/>
      <c r="D73" s="4">
        <v>0</v>
      </c>
      <c r="E73" s="8">
        <f t="shared" si="12"/>
        <v>0</v>
      </c>
      <c r="F73" s="9">
        <v>0</v>
      </c>
      <c r="G73" s="10">
        <f t="shared" si="13"/>
        <v>0</v>
      </c>
      <c r="H73" s="47">
        <v>0</v>
      </c>
      <c r="I73" s="8">
        <f t="shared" si="14"/>
        <v>0</v>
      </c>
      <c r="J73" s="46">
        <v>0</v>
      </c>
      <c r="K73" s="10">
        <f t="shared" si="15"/>
        <v>0</v>
      </c>
      <c r="L73" s="45">
        <v>0</v>
      </c>
      <c r="M73" s="25">
        <f t="shared" si="16"/>
        <v>0</v>
      </c>
      <c r="N73" s="46">
        <v>0</v>
      </c>
      <c r="O73" s="10">
        <f t="shared" si="17"/>
        <v>0</v>
      </c>
      <c r="P73" s="47">
        <v>0</v>
      </c>
      <c r="Q73" s="8">
        <f t="shared" si="18"/>
        <v>0</v>
      </c>
      <c r="R73" s="46">
        <v>0</v>
      </c>
      <c r="S73" s="10">
        <f t="shared" si="19"/>
        <v>0</v>
      </c>
      <c r="T73" s="47">
        <v>0</v>
      </c>
      <c r="U73" s="8">
        <f t="shared" si="20"/>
        <v>0</v>
      </c>
      <c r="V73" s="48">
        <f>SUMPRODUCT(LARGE((E73,G73,I73,K73,M73,O73,Q73,S73,U73),{1,2,3,4,5,6}))</f>
        <v>0</v>
      </c>
      <c r="W73" s="19">
        <f>SUMPRODUCT(LARGE((D73,F73,H73,J73,L73,N73,P73,R73,T73),{1,2,3,4,5,6}))</f>
        <v>0</v>
      </c>
      <c r="X73" s="58">
        <f t="shared" si="21"/>
        <v>0</v>
      </c>
      <c r="Y73" s="47">
        <f t="shared" si="22"/>
        <v>0</v>
      </c>
      <c r="Z73" s="47">
        <f t="shared" si="23"/>
        <v>0</v>
      </c>
      <c r="AA73" s="10">
        <f>SMALL((E73,G73,I73,K73,M73,O73,Q73,S73,U73),2)</f>
        <v>0</v>
      </c>
      <c r="AB73" s="10">
        <f>SMALL((E73,G73,I73,K73,M73,O73,Q73,S73,U73),3)</f>
        <v>0</v>
      </c>
      <c r="AC73" s="59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x14ac:dyDescent="0.2">
      <c r="A74" s="3"/>
      <c r="B74" s="6" t="s">
        <v>27</v>
      </c>
      <c r="C74" s="3"/>
      <c r="D74" s="4">
        <v>0</v>
      </c>
      <c r="E74" s="8">
        <f t="shared" si="12"/>
        <v>0</v>
      </c>
      <c r="F74" s="9">
        <v>0</v>
      </c>
      <c r="G74" s="10">
        <f t="shared" si="13"/>
        <v>0</v>
      </c>
      <c r="H74" s="47">
        <v>0</v>
      </c>
      <c r="I74" s="8">
        <f t="shared" si="14"/>
        <v>0</v>
      </c>
      <c r="J74" s="46">
        <v>0</v>
      </c>
      <c r="K74" s="10">
        <f t="shared" si="15"/>
        <v>0</v>
      </c>
      <c r="L74" s="45">
        <v>0</v>
      </c>
      <c r="M74" s="25">
        <f t="shared" si="16"/>
        <v>0</v>
      </c>
      <c r="N74" s="46">
        <v>0</v>
      </c>
      <c r="O74" s="10">
        <f t="shared" si="17"/>
        <v>0</v>
      </c>
      <c r="P74" s="47">
        <v>0</v>
      </c>
      <c r="Q74" s="8">
        <f t="shared" si="18"/>
        <v>0</v>
      </c>
      <c r="R74" s="46">
        <v>0</v>
      </c>
      <c r="S74" s="10">
        <f t="shared" si="19"/>
        <v>0</v>
      </c>
      <c r="T74" s="47">
        <v>0</v>
      </c>
      <c r="U74" s="8">
        <f t="shared" si="20"/>
        <v>0</v>
      </c>
      <c r="V74" s="48">
        <f>SUMPRODUCT(LARGE((E74,G74,I74,K74,M74,O74,Q74,S74,U74),{1,2,3,4,5,6}))</f>
        <v>0</v>
      </c>
      <c r="W74" s="19">
        <f>SUMPRODUCT(LARGE((D74,F74,H74,J74,L74,N74,P74,R74,T74),{1,2,3,4,5,6}))</f>
        <v>0</v>
      </c>
      <c r="X74" s="58">
        <f t="shared" si="21"/>
        <v>0</v>
      </c>
      <c r="Y74" s="47">
        <f t="shared" si="22"/>
        <v>0</v>
      </c>
      <c r="Z74" s="47">
        <f t="shared" si="23"/>
        <v>0</v>
      </c>
      <c r="AA74" s="10">
        <f>SMALL((E74,G74,I74,K74,M74,O74,Q74,S74,U74),2)</f>
        <v>0</v>
      </c>
      <c r="AB74" s="10">
        <f>SMALL((E74,G74,I74,K74,M74,O74,Q74,S74,U74),3)</f>
        <v>0</v>
      </c>
      <c r="AC74" s="59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x14ac:dyDescent="0.2">
      <c r="A75" s="3"/>
      <c r="B75" s="6" t="s">
        <v>27</v>
      </c>
      <c r="C75" s="3"/>
      <c r="D75" s="4">
        <v>0</v>
      </c>
      <c r="E75" s="8">
        <f t="shared" si="12"/>
        <v>0</v>
      </c>
      <c r="F75" s="9">
        <v>0</v>
      </c>
      <c r="G75" s="10">
        <f t="shared" si="13"/>
        <v>0</v>
      </c>
      <c r="H75" s="47">
        <v>0</v>
      </c>
      <c r="I75" s="8">
        <f t="shared" si="14"/>
        <v>0</v>
      </c>
      <c r="J75" s="46">
        <v>0</v>
      </c>
      <c r="K75" s="10">
        <f t="shared" si="15"/>
        <v>0</v>
      </c>
      <c r="L75" s="45">
        <v>0</v>
      </c>
      <c r="M75" s="25">
        <f t="shared" si="16"/>
        <v>0</v>
      </c>
      <c r="N75" s="46">
        <v>0</v>
      </c>
      <c r="O75" s="10">
        <f t="shared" si="17"/>
        <v>0</v>
      </c>
      <c r="P75" s="47">
        <v>0</v>
      </c>
      <c r="Q75" s="8">
        <f t="shared" si="18"/>
        <v>0</v>
      </c>
      <c r="R75" s="46">
        <v>0</v>
      </c>
      <c r="S75" s="10">
        <f t="shared" si="19"/>
        <v>0</v>
      </c>
      <c r="T75" s="47">
        <v>0</v>
      </c>
      <c r="U75" s="8">
        <f t="shared" si="20"/>
        <v>0</v>
      </c>
      <c r="V75" s="48">
        <f>SUMPRODUCT(LARGE((E75,G75,I75,K75,M75,O75,Q75,S75,U75),{1,2,3,4,5,6}))</f>
        <v>0</v>
      </c>
      <c r="W75" s="19">
        <f>SUMPRODUCT(LARGE((D75,F75,H75,J75,L75,N75,P75,R75,T75),{1,2,3,4,5,6}))</f>
        <v>0</v>
      </c>
      <c r="X75" s="58">
        <f t="shared" si="21"/>
        <v>0</v>
      </c>
      <c r="Y75" s="47">
        <f t="shared" si="22"/>
        <v>0</v>
      </c>
      <c r="Z75" s="47">
        <f t="shared" si="23"/>
        <v>0</v>
      </c>
      <c r="AA75" s="10">
        <f>SMALL((E75,G75,I75,K75,M75,O75,Q75,S75,U75),2)</f>
        <v>0</v>
      </c>
      <c r="AB75" s="10">
        <f>SMALL((E75,G75,I75,K75,M75,O75,Q75,S75,U75),3)</f>
        <v>0</v>
      </c>
      <c r="AC75" s="59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x14ac:dyDescent="0.2">
      <c r="A76" s="3"/>
      <c r="B76" s="6" t="s">
        <v>27</v>
      </c>
      <c r="C76" s="3"/>
      <c r="D76" s="4">
        <v>0</v>
      </c>
      <c r="E76" s="8">
        <f t="shared" si="12"/>
        <v>0</v>
      </c>
      <c r="F76" s="9">
        <v>0</v>
      </c>
      <c r="G76" s="10">
        <f t="shared" si="13"/>
        <v>0</v>
      </c>
      <c r="H76" s="47">
        <v>0</v>
      </c>
      <c r="I76" s="8">
        <f t="shared" si="14"/>
        <v>0</v>
      </c>
      <c r="J76" s="46">
        <v>0</v>
      </c>
      <c r="K76" s="10">
        <f t="shared" si="15"/>
        <v>0</v>
      </c>
      <c r="L76" s="45">
        <v>0</v>
      </c>
      <c r="M76" s="25">
        <f t="shared" si="16"/>
        <v>0</v>
      </c>
      <c r="N76" s="46">
        <v>0</v>
      </c>
      <c r="O76" s="10">
        <f t="shared" si="17"/>
        <v>0</v>
      </c>
      <c r="P76" s="47">
        <v>0</v>
      </c>
      <c r="Q76" s="8">
        <f t="shared" si="18"/>
        <v>0</v>
      </c>
      <c r="R76" s="46">
        <v>0</v>
      </c>
      <c r="S76" s="10">
        <f t="shared" si="19"/>
        <v>0</v>
      </c>
      <c r="T76" s="47">
        <v>0</v>
      </c>
      <c r="U76" s="8">
        <f t="shared" si="20"/>
        <v>0</v>
      </c>
      <c r="V76" s="48">
        <f>SUMPRODUCT(LARGE((E76,G76,I76,K76,M76,O76,Q76,S76,U76),{1,2,3,4,5,6}))</f>
        <v>0</v>
      </c>
      <c r="W76" s="19">
        <f>SUMPRODUCT(LARGE((D76,F76,H76,J76,L76,N76,P76,R76,T76),{1,2,3,4,5,6}))</f>
        <v>0</v>
      </c>
      <c r="X76" s="58">
        <f t="shared" si="21"/>
        <v>0</v>
      </c>
      <c r="Y76" s="47">
        <f t="shared" si="22"/>
        <v>0</v>
      </c>
      <c r="Z76" s="47">
        <f t="shared" si="23"/>
        <v>0</v>
      </c>
      <c r="AA76" s="10">
        <f>SMALL((E76,G76,I76,K76,M76,O76,Q76,S76,U76),2)</f>
        <v>0</v>
      </c>
      <c r="AB76" s="10">
        <f>SMALL((E76,G76,I76,K76,M76,O76,Q76,S76,U76),3)</f>
        <v>0</v>
      </c>
      <c r="AC76" s="59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x14ac:dyDescent="0.2">
      <c r="A77" s="3"/>
      <c r="B77" s="6" t="s">
        <v>27</v>
      </c>
      <c r="C77" s="3"/>
      <c r="D77" s="4">
        <v>0</v>
      </c>
      <c r="E77" s="8">
        <f t="shared" si="12"/>
        <v>0</v>
      </c>
      <c r="F77" s="9">
        <v>0</v>
      </c>
      <c r="G77" s="10">
        <f t="shared" si="13"/>
        <v>0</v>
      </c>
      <c r="H77" s="47">
        <v>0</v>
      </c>
      <c r="I77" s="8">
        <f t="shared" si="14"/>
        <v>0</v>
      </c>
      <c r="J77" s="46">
        <v>0</v>
      </c>
      <c r="K77" s="10">
        <f t="shared" si="15"/>
        <v>0</v>
      </c>
      <c r="L77" s="45">
        <v>0</v>
      </c>
      <c r="M77" s="25">
        <f t="shared" si="16"/>
        <v>0</v>
      </c>
      <c r="N77" s="46">
        <v>0</v>
      </c>
      <c r="O77" s="10">
        <f t="shared" si="17"/>
        <v>0</v>
      </c>
      <c r="P77" s="47">
        <v>0</v>
      </c>
      <c r="Q77" s="8">
        <f t="shared" si="18"/>
        <v>0</v>
      </c>
      <c r="R77" s="46">
        <v>0</v>
      </c>
      <c r="S77" s="10">
        <f t="shared" si="19"/>
        <v>0</v>
      </c>
      <c r="T77" s="47">
        <v>0</v>
      </c>
      <c r="U77" s="8">
        <f t="shared" si="20"/>
        <v>0</v>
      </c>
      <c r="V77" s="48">
        <f>SUMPRODUCT(LARGE((E77,G77,I77,K77,M77,O77,Q77,S77,U77),{1,2,3,4,5,6}))</f>
        <v>0</v>
      </c>
      <c r="W77" s="19">
        <f>SUMPRODUCT(LARGE((D77,F77,H77,J77,L77,N77,P77,R77,T77),{1,2,3,4,5,6}))</f>
        <v>0</v>
      </c>
      <c r="X77" s="58">
        <f t="shared" si="21"/>
        <v>0</v>
      </c>
      <c r="Y77" s="47">
        <f t="shared" si="22"/>
        <v>0</v>
      </c>
      <c r="Z77" s="47">
        <f t="shared" si="23"/>
        <v>0</v>
      </c>
      <c r="AA77" s="10">
        <f>SMALL((E77,G77,I77,K77,M77,O77,Q77,S77,U77),2)</f>
        <v>0</v>
      </c>
      <c r="AB77" s="10">
        <f>SMALL((E77,G77,I77,K77,M77,O77,Q77,S77,U77),3)</f>
        <v>0</v>
      </c>
      <c r="AC77" s="59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x14ac:dyDescent="0.2">
      <c r="A78" s="3"/>
      <c r="B78" s="6" t="s">
        <v>27</v>
      </c>
      <c r="C78" s="3"/>
      <c r="D78" s="4">
        <v>0</v>
      </c>
      <c r="E78" s="8">
        <f t="shared" si="12"/>
        <v>0</v>
      </c>
      <c r="F78" s="9">
        <v>0</v>
      </c>
      <c r="G78" s="10">
        <f t="shared" si="13"/>
        <v>0</v>
      </c>
      <c r="H78" s="47">
        <v>0</v>
      </c>
      <c r="I78" s="8">
        <f t="shared" si="14"/>
        <v>0</v>
      </c>
      <c r="J78" s="46">
        <v>0</v>
      </c>
      <c r="K78" s="10">
        <f t="shared" si="15"/>
        <v>0</v>
      </c>
      <c r="L78" s="45">
        <v>0</v>
      </c>
      <c r="M78" s="25">
        <f t="shared" si="16"/>
        <v>0</v>
      </c>
      <c r="N78" s="46">
        <v>0</v>
      </c>
      <c r="O78" s="10">
        <f t="shared" si="17"/>
        <v>0</v>
      </c>
      <c r="P78" s="47">
        <v>0</v>
      </c>
      <c r="Q78" s="8">
        <f t="shared" si="18"/>
        <v>0</v>
      </c>
      <c r="R78" s="46">
        <v>0</v>
      </c>
      <c r="S78" s="10">
        <f t="shared" si="19"/>
        <v>0</v>
      </c>
      <c r="T78" s="47">
        <v>0</v>
      </c>
      <c r="U78" s="8">
        <f t="shared" si="20"/>
        <v>0</v>
      </c>
      <c r="V78" s="48">
        <f>SUMPRODUCT(LARGE((E78,G78,I78,K78,M78,O78,Q78,S78,U78),{1,2,3,4,5,6}))</f>
        <v>0</v>
      </c>
      <c r="W78" s="19">
        <f>SUMPRODUCT(LARGE((D78,F78,H78,J78,L78,N78,P78,R78,T78),{1,2,3,4,5,6}))</f>
        <v>0</v>
      </c>
      <c r="X78" s="58">
        <f t="shared" si="21"/>
        <v>0</v>
      </c>
      <c r="Y78" s="47">
        <f t="shared" si="22"/>
        <v>0</v>
      </c>
      <c r="Z78" s="47">
        <f t="shared" si="23"/>
        <v>0</v>
      </c>
      <c r="AA78" s="10">
        <f>SMALL((E78,G78,I78,K78,M78,O78,Q78,S78,U78),2)</f>
        <v>0</v>
      </c>
      <c r="AB78" s="10">
        <f>SMALL((E78,G78,I78,K78,M78,O78,Q78,S78,U78),3)</f>
        <v>0</v>
      </c>
      <c r="AC78" s="59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x14ac:dyDescent="0.2">
      <c r="A79" s="3"/>
      <c r="B79" s="6" t="s">
        <v>27</v>
      </c>
      <c r="C79" s="3"/>
      <c r="D79" s="4">
        <v>0</v>
      </c>
      <c r="E79" s="8">
        <f t="shared" si="12"/>
        <v>0</v>
      </c>
      <c r="F79" s="9">
        <v>0</v>
      </c>
      <c r="G79" s="10">
        <f t="shared" si="13"/>
        <v>0</v>
      </c>
      <c r="H79" s="47">
        <v>0</v>
      </c>
      <c r="I79" s="8">
        <f t="shared" si="14"/>
        <v>0</v>
      </c>
      <c r="J79" s="46">
        <v>0</v>
      </c>
      <c r="K79" s="10">
        <f t="shared" si="15"/>
        <v>0</v>
      </c>
      <c r="L79" s="45">
        <v>0</v>
      </c>
      <c r="M79" s="25">
        <f t="shared" si="16"/>
        <v>0</v>
      </c>
      <c r="N79" s="46">
        <v>0</v>
      </c>
      <c r="O79" s="10">
        <f t="shared" si="17"/>
        <v>0</v>
      </c>
      <c r="P79" s="47">
        <v>0</v>
      </c>
      <c r="Q79" s="8">
        <f t="shared" si="18"/>
        <v>0</v>
      </c>
      <c r="R79" s="46">
        <v>0</v>
      </c>
      <c r="S79" s="10">
        <f t="shared" si="19"/>
        <v>0</v>
      </c>
      <c r="T79" s="47">
        <v>0</v>
      </c>
      <c r="U79" s="8">
        <f t="shared" si="20"/>
        <v>0</v>
      </c>
      <c r="V79" s="48">
        <f>SUMPRODUCT(LARGE((E79,G79,I79,K79,M79,O79,Q79,S79,U79),{1,2,3,4,5,6}))</f>
        <v>0</v>
      </c>
      <c r="W79" s="19">
        <f>SUMPRODUCT(LARGE((D79,F79,H79,J79,L79,N79,P79,R79,T79),{1,2,3,4,5,6}))</f>
        <v>0</v>
      </c>
      <c r="X79" s="58">
        <f t="shared" si="21"/>
        <v>0</v>
      </c>
      <c r="Y79" s="47">
        <f t="shared" si="22"/>
        <v>0</v>
      </c>
      <c r="Z79" s="47">
        <f t="shared" si="23"/>
        <v>0</v>
      </c>
      <c r="AA79" s="10">
        <f>SMALL((E79,G79,I79,K79,M79,O79,Q79,S79,U79),2)</f>
        <v>0</v>
      </c>
      <c r="AB79" s="10">
        <f>SMALL((E79,G79,I79,K79,M79,O79,Q79,S79,U79),3)</f>
        <v>0</v>
      </c>
      <c r="AC79" s="59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x14ac:dyDescent="0.2">
      <c r="A80" s="3"/>
      <c r="B80" s="6" t="s">
        <v>27</v>
      </c>
      <c r="C80" s="3"/>
      <c r="D80" s="4">
        <v>0</v>
      </c>
      <c r="E80" s="8">
        <f t="shared" si="12"/>
        <v>0</v>
      </c>
      <c r="F80" s="9">
        <v>0</v>
      </c>
      <c r="G80" s="10">
        <f t="shared" si="13"/>
        <v>0</v>
      </c>
      <c r="H80" s="47">
        <v>0</v>
      </c>
      <c r="I80" s="8">
        <f t="shared" si="14"/>
        <v>0</v>
      </c>
      <c r="J80" s="46">
        <v>0</v>
      </c>
      <c r="K80" s="10">
        <f t="shared" si="15"/>
        <v>0</v>
      </c>
      <c r="L80" s="45">
        <v>0</v>
      </c>
      <c r="M80" s="25">
        <f t="shared" si="16"/>
        <v>0</v>
      </c>
      <c r="N80" s="46">
        <v>0</v>
      </c>
      <c r="O80" s="10">
        <f t="shared" si="17"/>
        <v>0</v>
      </c>
      <c r="P80" s="47">
        <v>0</v>
      </c>
      <c r="Q80" s="8">
        <f t="shared" si="18"/>
        <v>0</v>
      </c>
      <c r="R80" s="46">
        <v>0</v>
      </c>
      <c r="S80" s="10">
        <f t="shared" si="19"/>
        <v>0</v>
      </c>
      <c r="T80" s="47">
        <v>0</v>
      </c>
      <c r="U80" s="8">
        <f t="shared" si="20"/>
        <v>0</v>
      </c>
      <c r="V80" s="48">
        <f>SUMPRODUCT(LARGE((E80,G80,I80,K80,M80,O80,Q80,S80,U80),{1,2,3,4,5,6}))</f>
        <v>0</v>
      </c>
      <c r="W80" s="19">
        <f>SUMPRODUCT(LARGE((D80,F80,H80,J80,L80,N80,P80,R80,T80),{1,2,3,4,5,6}))</f>
        <v>0</v>
      </c>
      <c r="X80" s="58">
        <f t="shared" si="21"/>
        <v>0</v>
      </c>
      <c r="Y80" s="47">
        <f t="shared" si="22"/>
        <v>0</v>
      </c>
      <c r="Z80" s="47">
        <f t="shared" si="23"/>
        <v>0</v>
      </c>
      <c r="AA80" s="10">
        <f>SMALL((E80,G80,I80,K80,M80,O80,Q80,S80,U80),2)</f>
        <v>0</v>
      </c>
      <c r="AB80" s="10">
        <f>SMALL((E80,G80,I80,K80,M80,O80,Q80,S80,U80),3)</f>
        <v>0</v>
      </c>
      <c r="AC80" s="59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29" customFormat="1" x14ac:dyDescent="0.2">
      <c r="A81" s="3"/>
      <c r="B81" s="6" t="s">
        <v>27</v>
      </c>
      <c r="C81" s="3"/>
      <c r="D81" s="4">
        <v>0</v>
      </c>
      <c r="E81" s="8">
        <f t="shared" si="12"/>
        <v>0</v>
      </c>
      <c r="F81" s="9">
        <v>0</v>
      </c>
      <c r="G81" s="10">
        <f t="shared" si="13"/>
        <v>0</v>
      </c>
      <c r="H81" s="47">
        <v>0</v>
      </c>
      <c r="I81" s="8">
        <f t="shared" si="14"/>
        <v>0</v>
      </c>
      <c r="J81" s="46">
        <v>0</v>
      </c>
      <c r="K81" s="10">
        <f t="shared" si="15"/>
        <v>0</v>
      </c>
      <c r="L81" s="45">
        <v>0</v>
      </c>
      <c r="M81" s="25">
        <f t="shared" si="16"/>
        <v>0</v>
      </c>
      <c r="N81" s="46">
        <v>0</v>
      </c>
      <c r="O81" s="10">
        <f t="shared" si="17"/>
        <v>0</v>
      </c>
      <c r="P81" s="47">
        <v>0</v>
      </c>
      <c r="Q81" s="8">
        <f t="shared" si="18"/>
        <v>0</v>
      </c>
      <c r="R81" s="46">
        <v>0</v>
      </c>
      <c r="S81" s="10">
        <f t="shared" si="19"/>
        <v>0</v>
      </c>
      <c r="T81" s="47">
        <v>0</v>
      </c>
      <c r="U81" s="8">
        <f t="shared" si="20"/>
        <v>0</v>
      </c>
      <c r="V81" s="48">
        <f>SUMPRODUCT(LARGE((E81,G81,I81,K81,M81,O81,Q81,S81,U81),{1,2,3,4,5,6}))</f>
        <v>0</v>
      </c>
      <c r="W81" s="19">
        <f>SUMPRODUCT(LARGE((D81,F81,H81,J81,L81,N81,P81,R81,T81),{1,2,3,4,5,6}))</f>
        <v>0</v>
      </c>
      <c r="X81" s="58">
        <f t="shared" si="21"/>
        <v>0</v>
      </c>
      <c r="Y81" s="47">
        <f t="shared" si="22"/>
        <v>0</v>
      </c>
      <c r="Z81" s="47">
        <f t="shared" si="23"/>
        <v>0</v>
      </c>
      <c r="AA81" s="10">
        <f>SMALL((E81,G81,I81,K81,M81,O81,Q81,S81,U81),2)</f>
        <v>0</v>
      </c>
      <c r="AB81" s="10">
        <f>SMALL((E81,G81,I81,K81,M81,O81,Q81,S81,U81),3)</f>
        <v>0</v>
      </c>
      <c r="AC81" s="15"/>
    </row>
    <row r="82" spans="1:29" customFormat="1" x14ac:dyDescent="0.2">
      <c r="A82" s="3"/>
      <c r="B82" s="6" t="s">
        <v>27</v>
      </c>
      <c r="C82" s="3"/>
      <c r="D82" s="4">
        <v>0</v>
      </c>
      <c r="E82" s="8">
        <f t="shared" si="12"/>
        <v>0</v>
      </c>
      <c r="F82" s="9">
        <v>0</v>
      </c>
      <c r="G82" s="10">
        <f t="shared" si="13"/>
        <v>0</v>
      </c>
      <c r="H82" s="47">
        <v>0</v>
      </c>
      <c r="I82" s="8">
        <f t="shared" si="14"/>
        <v>0</v>
      </c>
      <c r="J82" s="46">
        <v>0</v>
      </c>
      <c r="K82" s="10">
        <f t="shared" si="15"/>
        <v>0</v>
      </c>
      <c r="L82" s="45">
        <v>0</v>
      </c>
      <c r="M82" s="25">
        <f t="shared" si="16"/>
        <v>0</v>
      </c>
      <c r="N82" s="46">
        <v>0</v>
      </c>
      <c r="O82" s="10">
        <f t="shared" si="17"/>
        <v>0</v>
      </c>
      <c r="P82" s="47">
        <v>0</v>
      </c>
      <c r="Q82" s="8">
        <f t="shared" si="18"/>
        <v>0</v>
      </c>
      <c r="R82" s="46">
        <v>0</v>
      </c>
      <c r="S82" s="10">
        <f t="shared" si="19"/>
        <v>0</v>
      </c>
      <c r="T82" s="47">
        <v>0</v>
      </c>
      <c r="U82" s="8">
        <f t="shared" si="20"/>
        <v>0</v>
      </c>
      <c r="V82" s="48">
        <f>SUMPRODUCT(LARGE((E82,G82,I82,K82,M82,O82,Q82,S82,U82),{1,2,3,4,5,6}))</f>
        <v>0</v>
      </c>
      <c r="W82" s="19">
        <f>SUMPRODUCT(LARGE((D82,F82,H82,J82,L82,N82,P82,R82,T82),{1,2,3,4,5,6}))</f>
        <v>0</v>
      </c>
      <c r="X82" s="58">
        <f t="shared" si="21"/>
        <v>0</v>
      </c>
      <c r="Y82" s="47">
        <f t="shared" si="22"/>
        <v>0</v>
      </c>
      <c r="Z82" s="47">
        <f t="shared" si="23"/>
        <v>0</v>
      </c>
      <c r="AA82" s="10">
        <f>SMALL((E82,G82,I82,K82,M82,O82,Q82,S82,U82),2)</f>
        <v>0</v>
      </c>
      <c r="AB82" s="10">
        <f>SMALL((E82,G82,I82,K82,M82,O82,Q82,S82,U82),3)</f>
        <v>0</v>
      </c>
      <c r="AC82" s="15"/>
    </row>
    <row r="83" spans="1:29" customFormat="1" x14ac:dyDescent="0.2">
      <c r="A83" s="3"/>
      <c r="B83" s="6" t="s">
        <v>27</v>
      </c>
      <c r="C83" s="3"/>
      <c r="D83" s="4">
        <v>0</v>
      </c>
      <c r="E83" s="8">
        <f t="shared" si="12"/>
        <v>0</v>
      </c>
      <c r="F83" s="9">
        <v>0</v>
      </c>
      <c r="G83" s="10">
        <f t="shared" si="13"/>
        <v>0</v>
      </c>
      <c r="H83" s="47">
        <v>0</v>
      </c>
      <c r="I83" s="8">
        <f t="shared" si="14"/>
        <v>0</v>
      </c>
      <c r="J83" s="46">
        <v>0</v>
      </c>
      <c r="K83" s="10">
        <f t="shared" si="15"/>
        <v>0</v>
      </c>
      <c r="L83" s="45">
        <v>0</v>
      </c>
      <c r="M83" s="25">
        <f t="shared" si="16"/>
        <v>0</v>
      </c>
      <c r="N83" s="46">
        <v>0</v>
      </c>
      <c r="O83" s="10">
        <f t="shared" si="17"/>
        <v>0</v>
      </c>
      <c r="P83" s="47">
        <v>0</v>
      </c>
      <c r="Q83" s="8">
        <f t="shared" si="18"/>
        <v>0</v>
      </c>
      <c r="R83" s="46">
        <v>0</v>
      </c>
      <c r="S83" s="10">
        <f t="shared" si="19"/>
        <v>0</v>
      </c>
      <c r="T83" s="47">
        <v>0</v>
      </c>
      <c r="U83" s="8">
        <f t="shared" si="20"/>
        <v>0</v>
      </c>
      <c r="V83" s="48">
        <f>SUMPRODUCT(LARGE((E83,G83,I83,K83,M83,O83,Q83,S83,U83),{1,2,3,4,5,6}))</f>
        <v>0</v>
      </c>
      <c r="W83" s="19">
        <f>SUMPRODUCT(LARGE((D83,F83,H83,J83,L83,N83,P83,R83,T83),{1,2,3,4,5,6}))</f>
        <v>0</v>
      </c>
      <c r="X83" s="58">
        <f t="shared" si="21"/>
        <v>0</v>
      </c>
      <c r="Y83" s="47">
        <f t="shared" si="22"/>
        <v>0</v>
      </c>
      <c r="Z83" s="47">
        <f t="shared" si="23"/>
        <v>0</v>
      </c>
      <c r="AA83" s="10">
        <f>SMALL((E83,G83,I83,K83,M83,O83,Q83,S83,U83),2)</f>
        <v>0</v>
      </c>
      <c r="AB83" s="10">
        <f>SMALL((E83,G83,I83,K83,M83,O83,Q83,S83,U83),3)</f>
        <v>0</v>
      </c>
      <c r="AC83" s="15"/>
    </row>
    <row r="84" spans="1:29" customFormat="1" x14ac:dyDescent="0.2">
      <c r="A84" s="3"/>
      <c r="B84" s="6" t="s">
        <v>27</v>
      </c>
      <c r="C84" s="3"/>
      <c r="D84" s="4">
        <v>0</v>
      </c>
      <c r="E84" s="8">
        <f t="shared" si="12"/>
        <v>0</v>
      </c>
      <c r="F84" s="9">
        <v>0</v>
      </c>
      <c r="G84" s="10">
        <f t="shared" si="13"/>
        <v>0</v>
      </c>
      <c r="H84" s="47">
        <v>0</v>
      </c>
      <c r="I84" s="8">
        <f t="shared" si="14"/>
        <v>0</v>
      </c>
      <c r="J84" s="46">
        <v>0</v>
      </c>
      <c r="K84" s="10">
        <f t="shared" si="15"/>
        <v>0</v>
      </c>
      <c r="L84" s="45">
        <v>0</v>
      </c>
      <c r="M84" s="25">
        <f t="shared" si="16"/>
        <v>0</v>
      </c>
      <c r="N84" s="46">
        <v>0</v>
      </c>
      <c r="O84" s="10">
        <f t="shared" si="17"/>
        <v>0</v>
      </c>
      <c r="P84" s="47">
        <v>0</v>
      </c>
      <c r="Q84" s="8">
        <f t="shared" si="18"/>
        <v>0</v>
      </c>
      <c r="R84" s="46">
        <v>0</v>
      </c>
      <c r="S84" s="10">
        <f t="shared" si="19"/>
        <v>0</v>
      </c>
      <c r="T84" s="47">
        <v>0</v>
      </c>
      <c r="U84" s="8">
        <f t="shared" si="20"/>
        <v>0</v>
      </c>
      <c r="V84" s="48">
        <f>SUMPRODUCT(LARGE((E84,G84,I84,K84,M84,O84,Q84,S84,U84),{1,2,3,4,5,6}))</f>
        <v>0</v>
      </c>
      <c r="W84" s="19">
        <f>SUMPRODUCT(LARGE((D84,F84,H84,J84,L84,N84,P84,R84,T84),{1,2,3,4,5,6}))</f>
        <v>0</v>
      </c>
      <c r="X84" s="58">
        <f t="shared" si="21"/>
        <v>0</v>
      </c>
      <c r="Y84" s="47">
        <f t="shared" si="22"/>
        <v>0</v>
      </c>
      <c r="Z84" s="47">
        <f t="shared" si="23"/>
        <v>0</v>
      </c>
      <c r="AA84" s="10">
        <f>SMALL((E84,G84,I84,K84,M84,O84,Q84,S84,U84),2)</f>
        <v>0</v>
      </c>
      <c r="AB84" s="10">
        <f>SMALL((E84,G84,I84,K84,M84,O84,Q84,S84,U84),3)</f>
        <v>0</v>
      </c>
      <c r="AC84" s="15"/>
    </row>
    <row r="85" spans="1:29" customFormat="1" x14ac:dyDescent="0.2">
      <c r="A85" s="3"/>
      <c r="B85" s="6" t="s">
        <v>27</v>
      </c>
      <c r="C85" s="3"/>
      <c r="D85" s="4">
        <v>0</v>
      </c>
      <c r="E85" s="8">
        <f t="shared" si="12"/>
        <v>0</v>
      </c>
      <c r="F85" s="9">
        <v>0</v>
      </c>
      <c r="G85" s="10">
        <f t="shared" si="13"/>
        <v>0</v>
      </c>
      <c r="H85" s="47">
        <v>0</v>
      </c>
      <c r="I85" s="8">
        <f t="shared" si="14"/>
        <v>0</v>
      </c>
      <c r="J85" s="46">
        <v>0</v>
      </c>
      <c r="K85" s="10">
        <f t="shared" si="15"/>
        <v>0</v>
      </c>
      <c r="L85" s="45">
        <v>0</v>
      </c>
      <c r="M85" s="25">
        <f t="shared" si="16"/>
        <v>0</v>
      </c>
      <c r="N85" s="46">
        <v>0</v>
      </c>
      <c r="O85" s="10">
        <f t="shared" si="17"/>
        <v>0</v>
      </c>
      <c r="P85" s="47">
        <v>0</v>
      </c>
      <c r="Q85" s="8">
        <f t="shared" si="18"/>
        <v>0</v>
      </c>
      <c r="R85" s="46">
        <v>0</v>
      </c>
      <c r="S85" s="10">
        <f t="shared" si="19"/>
        <v>0</v>
      </c>
      <c r="T85" s="47">
        <v>0</v>
      </c>
      <c r="U85" s="8">
        <f t="shared" si="20"/>
        <v>0</v>
      </c>
      <c r="V85" s="48">
        <f>SUMPRODUCT(LARGE((E85,G85,I85,K85,M85,O85,Q85,S85,U85),{1,2,3,4,5,6}))</f>
        <v>0</v>
      </c>
      <c r="W85" s="19">
        <f>SUMPRODUCT(LARGE((D85,F85,H85,J85,L85,N85,P85,R85,T85),{1,2,3,4,5,6}))</f>
        <v>0</v>
      </c>
      <c r="X85" s="58">
        <f t="shared" si="21"/>
        <v>0</v>
      </c>
      <c r="Y85" s="47">
        <f t="shared" si="22"/>
        <v>0</v>
      </c>
      <c r="Z85" s="47">
        <f t="shared" si="23"/>
        <v>0</v>
      </c>
      <c r="AA85" s="10">
        <f>SMALL((E85,G85,I85,K85,M85,O85,Q85,S85,U85),2)</f>
        <v>0</v>
      </c>
      <c r="AB85" s="10">
        <f>SMALL((E85,G85,I85,K85,M85,O85,Q85,S85,U85),3)</f>
        <v>0</v>
      </c>
      <c r="AC85" s="15"/>
    </row>
    <row r="86" spans="1:29" customFormat="1" x14ac:dyDescent="0.2">
      <c r="A86" s="3"/>
      <c r="B86" s="6" t="s">
        <v>27</v>
      </c>
      <c r="C86" s="3"/>
      <c r="D86" s="4">
        <v>0</v>
      </c>
      <c r="E86" s="8">
        <f t="shared" si="12"/>
        <v>0</v>
      </c>
      <c r="F86" s="9">
        <v>0</v>
      </c>
      <c r="G86" s="10">
        <f t="shared" si="13"/>
        <v>0</v>
      </c>
      <c r="H86" s="47">
        <v>0</v>
      </c>
      <c r="I86" s="8">
        <f t="shared" si="14"/>
        <v>0</v>
      </c>
      <c r="J86" s="46">
        <v>0</v>
      </c>
      <c r="K86" s="10">
        <f t="shared" si="15"/>
        <v>0</v>
      </c>
      <c r="L86" s="45">
        <v>0</v>
      </c>
      <c r="M86" s="25">
        <f t="shared" si="16"/>
        <v>0</v>
      </c>
      <c r="N86" s="46">
        <v>0</v>
      </c>
      <c r="O86" s="10">
        <f t="shared" si="17"/>
        <v>0</v>
      </c>
      <c r="P86" s="47">
        <v>0</v>
      </c>
      <c r="Q86" s="8">
        <f t="shared" si="18"/>
        <v>0</v>
      </c>
      <c r="R86" s="46">
        <v>0</v>
      </c>
      <c r="S86" s="10">
        <f t="shared" si="19"/>
        <v>0</v>
      </c>
      <c r="T86" s="47">
        <v>0</v>
      </c>
      <c r="U86" s="8">
        <f t="shared" si="20"/>
        <v>0</v>
      </c>
      <c r="V86" s="48">
        <f>SUMPRODUCT(LARGE((E86,G86,I86,K86,M86,O86,Q86,S86,U86),{1,2,3,4,5,6}))</f>
        <v>0</v>
      </c>
      <c r="W86" s="19">
        <f>SUMPRODUCT(LARGE((D86,F86,H86,J86,L86,N86,P86,R86,T86),{1,2,3,4,5,6}))</f>
        <v>0</v>
      </c>
      <c r="X86" s="58">
        <f t="shared" si="21"/>
        <v>0</v>
      </c>
      <c r="Y86" s="47">
        <f t="shared" si="22"/>
        <v>0</v>
      </c>
      <c r="Z86" s="47">
        <f t="shared" si="23"/>
        <v>0</v>
      </c>
      <c r="AA86" s="10">
        <f>SMALL((E86,G86,I86,K86,M86,O86,Q86,S86,U86),2)</f>
        <v>0</v>
      </c>
      <c r="AB86" s="10">
        <f>SMALL((E86,G86,I86,K86,M86,O86,Q86,S86,U86),3)</f>
        <v>0</v>
      </c>
      <c r="AC86" s="15"/>
    </row>
    <row r="87" spans="1:29" customFormat="1" x14ac:dyDescent="0.2">
      <c r="A87" s="3"/>
      <c r="B87" s="6" t="s">
        <v>27</v>
      </c>
      <c r="C87" s="3"/>
      <c r="D87" s="4">
        <v>0</v>
      </c>
      <c r="E87" s="8">
        <f t="shared" si="12"/>
        <v>0</v>
      </c>
      <c r="F87" s="9">
        <v>0</v>
      </c>
      <c r="G87" s="10">
        <f t="shared" si="13"/>
        <v>0</v>
      </c>
      <c r="H87" s="47">
        <v>0</v>
      </c>
      <c r="I87" s="8">
        <f t="shared" si="14"/>
        <v>0</v>
      </c>
      <c r="J87" s="46">
        <v>0</v>
      </c>
      <c r="K87" s="10">
        <f t="shared" si="15"/>
        <v>0</v>
      </c>
      <c r="L87" s="45">
        <v>0</v>
      </c>
      <c r="M87" s="25">
        <f t="shared" si="16"/>
        <v>0</v>
      </c>
      <c r="N87" s="46">
        <v>0</v>
      </c>
      <c r="O87" s="10">
        <f t="shared" si="17"/>
        <v>0</v>
      </c>
      <c r="P87" s="47">
        <v>0</v>
      </c>
      <c r="Q87" s="8">
        <f t="shared" si="18"/>
        <v>0</v>
      </c>
      <c r="R87" s="46">
        <v>0</v>
      </c>
      <c r="S87" s="10">
        <f t="shared" si="19"/>
        <v>0</v>
      </c>
      <c r="T87" s="47">
        <v>0</v>
      </c>
      <c r="U87" s="8">
        <f t="shared" si="20"/>
        <v>0</v>
      </c>
      <c r="V87" s="48">
        <f>SUMPRODUCT(LARGE((E87,G87,I87,K87,M87,O87,Q87,S87,U87),{1,2,3,4,5,6}))</f>
        <v>0</v>
      </c>
      <c r="W87" s="19">
        <f>SUMPRODUCT(LARGE((D87,F87,H87,J87,L87,N87,P87,R87,T87),{1,2,3,4,5,6}))</f>
        <v>0</v>
      </c>
      <c r="X87" s="58">
        <f t="shared" si="21"/>
        <v>0</v>
      </c>
      <c r="Y87" s="47">
        <f t="shared" si="22"/>
        <v>0</v>
      </c>
      <c r="Z87" s="47">
        <f t="shared" si="23"/>
        <v>0</v>
      </c>
      <c r="AA87" s="10">
        <f>SMALL((E87,G87,I87,K87,M87,O87,Q87,S87,U87),2)</f>
        <v>0</v>
      </c>
      <c r="AB87" s="10">
        <f>SMALL((E87,G87,I87,K87,M87,O87,Q87,S87,U87),3)</f>
        <v>0</v>
      </c>
      <c r="AC87" s="15"/>
    </row>
    <row r="88" spans="1:29" customFormat="1" x14ac:dyDescent="0.2">
      <c r="A88" s="3"/>
      <c r="B88" s="6" t="s">
        <v>27</v>
      </c>
      <c r="C88" s="3"/>
      <c r="D88" s="4">
        <v>0</v>
      </c>
      <c r="E88" s="8">
        <f t="shared" si="12"/>
        <v>0</v>
      </c>
      <c r="F88" s="9">
        <v>0</v>
      </c>
      <c r="G88" s="10">
        <f t="shared" si="13"/>
        <v>0</v>
      </c>
      <c r="H88" s="47">
        <v>0</v>
      </c>
      <c r="I88" s="8">
        <f t="shared" si="14"/>
        <v>0</v>
      </c>
      <c r="J88" s="46">
        <v>0</v>
      </c>
      <c r="K88" s="10">
        <f t="shared" si="15"/>
        <v>0</v>
      </c>
      <c r="L88" s="45">
        <v>0</v>
      </c>
      <c r="M88" s="25">
        <f t="shared" si="16"/>
        <v>0</v>
      </c>
      <c r="N88" s="46">
        <v>0</v>
      </c>
      <c r="O88" s="10">
        <f t="shared" si="17"/>
        <v>0</v>
      </c>
      <c r="P88" s="47">
        <v>0</v>
      </c>
      <c r="Q88" s="8">
        <f t="shared" si="18"/>
        <v>0</v>
      </c>
      <c r="R88" s="46">
        <v>0</v>
      </c>
      <c r="S88" s="10">
        <f t="shared" si="19"/>
        <v>0</v>
      </c>
      <c r="T88" s="47">
        <v>0</v>
      </c>
      <c r="U88" s="8">
        <f t="shared" si="20"/>
        <v>0</v>
      </c>
      <c r="V88" s="48">
        <f>SUMPRODUCT(LARGE((E88,G88,I88,K88,M88,O88,Q88,S88,U88),{1,2,3,4,5,6}))</f>
        <v>0</v>
      </c>
      <c r="W88" s="19">
        <f>SUMPRODUCT(LARGE((D88,F88,H88,J88,L88,N88,P88,R88,T88),{1,2,3,4,5,6}))</f>
        <v>0</v>
      </c>
      <c r="X88" s="58">
        <f t="shared" si="21"/>
        <v>0</v>
      </c>
      <c r="Y88" s="47">
        <f t="shared" si="22"/>
        <v>0</v>
      </c>
      <c r="Z88" s="47">
        <f t="shared" si="23"/>
        <v>0</v>
      </c>
      <c r="AA88" s="10">
        <f>SMALL((E88,G88,I88,K88,M88,O88,Q88,S88,U88),2)</f>
        <v>0</v>
      </c>
      <c r="AB88" s="10">
        <f>SMALL((E88,G88,I88,K88,M88,O88,Q88,S88,U88),3)</f>
        <v>0</v>
      </c>
      <c r="AC88" s="15"/>
    </row>
    <row r="89" spans="1:29" customFormat="1" x14ac:dyDescent="0.2">
      <c r="A89" s="3"/>
      <c r="B89" s="6" t="s">
        <v>27</v>
      </c>
      <c r="C89" s="3"/>
      <c r="D89" s="4">
        <v>0</v>
      </c>
      <c r="E89" s="8">
        <f t="shared" si="12"/>
        <v>0</v>
      </c>
      <c r="F89" s="9">
        <v>0</v>
      </c>
      <c r="G89" s="10">
        <f t="shared" si="13"/>
        <v>0</v>
      </c>
      <c r="H89" s="47">
        <v>0</v>
      </c>
      <c r="I89" s="8">
        <f t="shared" si="14"/>
        <v>0</v>
      </c>
      <c r="J89" s="46">
        <v>0</v>
      </c>
      <c r="K89" s="10">
        <f t="shared" si="15"/>
        <v>0</v>
      </c>
      <c r="L89" s="45">
        <v>0</v>
      </c>
      <c r="M89" s="25">
        <f t="shared" si="16"/>
        <v>0</v>
      </c>
      <c r="N89" s="46">
        <v>0</v>
      </c>
      <c r="O89" s="10">
        <f t="shared" si="17"/>
        <v>0</v>
      </c>
      <c r="P89" s="47">
        <v>0</v>
      </c>
      <c r="Q89" s="8">
        <f t="shared" si="18"/>
        <v>0</v>
      </c>
      <c r="R89" s="46">
        <v>0</v>
      </c>
      <c r="S89" s="10">
        <f t="shared" si="19"/>
        <v>0</v>
      </c>
      <c r="T89" s="47">
        <v>0</v>
      </c>
      <c r="U89" s="8">
        <f t="shared" si="20"/>
        <v>0</v>
      </c>
      <c r="V89" s="48">
        <f>SUMPRODUCT(LARGE((E89,G89,I89,K89,M89,O89,Q89,S89,U89),{1,2,3,4,5,6}))</f>
        <v>0</v>
      </c>
      <c r="W89" s="19">
        <f>SUMPRODUCT(LARGE((D89,F89,H89,J89,L89,N89,P89,R89,T89),{1,2,3,4,5,6}))</f>
        <v>0</v>
      </c>
      <c r="X89" s="58">
        <f t="shared" si="21"/>
        <v>0</v>
      </c>
      <c r="Y89" s="47">
        <f t="shared" si="22"/>
        <v>0</v>
      </c>
      <c r="Z89" s="47">
        <f t="shared" si="23"/>
        <v>0</v>
      </c>
      <c r="AA89" s="10">
        <f>SMALL((E89,G89,I89,K89,M89,O89,Q89,S89,U89),2)</f>
        <v>0</v>
      </c>
      <c r="AB89" s="10">
        <f>SMALL((E89,G89,I89,K89,M89,O89,Q89,S89,U89),3)</f>
        <v>0</v>
      </c>
      <c r="AC89" s="15"/>
    </row>
    <row r="90" spans="1:29" customFormat="1" x14ac:dyDescent="0.2">
      <c r="A90" s="3"/>
      <c r="B90" s="6" t="s">
        <v>27</v>
      </c>
      <c r="C90" s="3"/>
      <c r="D90" s="4">
        <v>0</v>
      </c>
      <c r="E90" s="8">
        <f t="shared" si="12"/>
        <v>0</v>
      </c>
      <c r="F90" s="9">
        <v>0</v>
      </c>
      <c r="G90" s="10">
        <f t="shared" si="13"/>
        <v>0</v>
      </c>
      <c r="H90" s="47">
        <v>0</v>
      </c>
      <c r="I90" s="8">
        <f t="shared" si="14"/>
        <v>0</v>
      </c>
      <c r="J90" s="46">
        <v>0</v>
      </c>
      <c r="K90" s="10">
        <f t="shared" si="15"/>
        <v>0</v>
      </c>
      <c r="L90" s="45">
        <v>0</v>
      </c>
      <c r="M90" s="25">
        <f t="shared" si="16"/>
        <v>0</v>
      </c>
      <c r="N90" s="46">
        <v>0</v>
      </c>
      <c r="O90" s="10">
        <f t="shared" si="17"/>
        <v>0</v>
      </c>
      <c r="P90" s="47">
        <v>0</v>
      </c>
      <c r="Q90" s="8">
        <f t="shared" si="18"/>
        <v>0</v>
      </c>
      <c r="R90" s="46">
        <v>0</v>
      </c>
      <c r="S90" s="10">
        <f t="shared" si="19"/>
        <v>0</v>
      </c>
      <c r="T90" s="47">
        <v>0</v>
      </c>
      <c r="U90" s="8">
        <f t="shared" si="20"/>
        <v>0</v>
      </c>
      <c r="V90" s="48">
        <f>SUMPRODUCT(LARGE((E90,G90,I90,K90,M90,O90,Q90,S90,U90),{1,2,3,4,5,6}))</f>
        <v>0</v>
      </c>
      <c r="W90" s="19">
        <f>SUMPRODUCT(LARGE((D90,F90,H90,J90,L90,N90,P90,R90,T90),{1,2,3,4,5,6}))</f>
        <v>0</v>
      </c>
      <c r="X90" s="58">
        <f t="shared" si="21"/>
        <v>0</v>
      </c>
      <c r="Y90" s="47">
        <f t="shared" si="22"/>
        <v>0</v>
      </c>
      <c r="Z90" s="47">
        <f t="shared" si="23"/>
        <v>0</v>
      </c>
      <c r="AA90" s="10">
        <f>SMALL((E90,G90,I90,K90,M90,O90,Q90,S90,U90),2)</f>
        <v>0</v>
      </c>
      <c r="AB90" s="10">
        <f>SMALL((E90,G90,I90,K90,M90,O90,Q90,S90,U90),3)</f>
        <v>0</v>
      </c>
      <c r="AC90" s="15"/>
    </row>
    <row r="91" spans="1:29" customFormat="1" x14ac:dyDescent="0.2">
      <c r="A91" s="3"/>
      <c r="B91" s="6" t="s">
        <v>27</v>
      </c>
      <c r="C91" s="3"/>
      <c r="D91" s="4">
        <v>0</v>
      </c>
      <c r="E91" s="8">
        <f t="shared" si="12"/>
        <v>0</v>
      </c>
      <c r="F91" s="9">
        <v>0</v>
      </c>
      <c r="G91" s="10">
        <f t="shared" si="13"/>
        <v>0</v>
      </c>
      <c r="H91" s="47">
        <v>0</v>
      </c>
      <c r="I91" s="8">
        <f t="shared" si="14"/>
        <v>0</v>
      </c>
      <c r="J91" s="46">
        <v>0</v>
      </c>
      <c r="K91" s="10">
        <f t="shared" si="15"/>
        <v>0</v>
      </c>
      <c r="L91" s="45">
        <v>0</v>
      </c>
      <c r="M91" s="25">
        <f t="shared" si="16"/>
        <v>0</v>
      </c>
      <c r="N91" s="46">
        <v>0</v>
      </c>
      <c r="O91" s="10">
        <f t="shared" si="17"/>
        <v>0</v>
      </c>
      <c r="P91" s="47">
        <v>0</v>
      </c>
      <c r="Q91" s="8">
        <f t="shared" si="18"/>
        <v>0</v>
      </c>
      <c r="R91" s="46">
        <v>0</v>
      </c>
      <c r="S91" s="10">
        <f t="shared" si="19"/>
        <v>0</v>
      </c>
      <c r="T91" s="47">
        <v>0</v>
      </c>
      <c r="U91" s="8">
        <f t="shared" si="20"/>
        <v>0</v>
      </c>
      <c r="V91" s="48">
        <f>SUMPRODUCT(LARGE((E91,G91,I91,K91,M91,O91,Q91,S91,U91),{1,2,3,4,5,6}))</f>
        <v>0</v>
      </c>
      <c r="W91" s="19">
        <f>SUMPRODUCT(LARGE((D91,F91,H91,J91,L91,N91,P91,R91,T91),{1,2,3,4,5,6}))</f>
        <v>0</v>
      </c>
      <c r="X91" s="58">
        <f t="shared" si="21"/>
        <v>0</v>
      </c>
      <c r="Y91" s="47">
        <f t="shared" si="22"/>
        <v>0</v>
      </c>
      <c r="Z91" s="47">
        <f t="shared" si="23"/>
        <v>0</v>
      </c>
      <c r="AA91" s="10">
        <f>SMALL((E91,G91,I91,K91,M91,O91,Q91,S91,U91),2)</f>
        <v>0</v>
      </c>
      <c r="AB91" s="10">
        <f>SMALL((E91,G91,I91,K91,M91,O91,Q91,S91,U91),3)</f>
        <v>0</v>
      </c>
      <c r="AC91" s="15"/>
    </row>
    <row r="92" spans="1:29" customFormat="1" x14ac:dyDescent="0.2">
      <c r="A92" s="3"/>
      <c r="B92" s="6" t="s">
        <v>27</v>
      </c>
      <c r="C92" s="3"/>
      <c r="D92" s="4">
        <v>0</v>
      </c>
      <c r="E92" s="8">
        <f t="shared" si="12"/>
        <v>0</v>
      </c>
      <c r="F92" s="9">
        <v>0</v>
      </c>
      <c r="G92" s="10">
        <f t="shared" si="13"/>
        <v>0</v>
      </c>
      <c r="H92" s="47">
        <v>0</v>
      </c>
      <c r="I92" s="8">
        <f t="shared" si="14"/>
        <v>0</v>
      </c>
      <c r="J92" s="46">
        <v>0</v>
      </c>
      <c r="K92" s="10">
        <f t="shared" si="15"/>
        <v>0</v>
      </c>
      <c r="L92" s="45">
        <v>0</v>
      </c>
      <c r="M92" s="25">
        <f t="shared" si="16"/>
        <v>0</v>
      </c>
      <c r="N92" s="46">
        <v>0</v>
      </c>
      <c r="O92" s="10">
        <f t="shared" si="17"/>
        <v>0</v>
      </c>
      <c r="P92" s="47">
        <v>0</v>
      </c>
      <c r="Q92" s="8">
        <f t="shared" si="18"/>
        <v>0</v>
      </c>
      <c r="R92" s="46">
        <v>0</v>
      </c>
      <c r="S92" s="10">
        <f t="shared" si="19"/>
        <v>0</v>
      </c>
      <c r="T92" s="47">
        <v>0</v>
      </c>
      <c r="U92" s="8">
        <f t="shared" si="20"/>
        <v>0</v>
      </c>
      <c r="V92" s="48">
        <f>SUMPRODUCT(LARGE((E92,G92,I92,K92,M92,O92,Q92,S92,U92),{1,2,3,4,5,6}))</f>
        <v>0</v>
      </c>
      <c r="W92" s="19">
        <f>SUMPRODUCT(LARGE((D92,F92,H92,J92,L92,N92,P92,R92,T92),{1,2,3,4,5,6}))</f>
        <v>0</v>
      </c>
      <c r="X92" s="58">
        <f t="shared" si="21"/>
        <v>0</v>
      </c>
      <c r="Y92" s="47">
        <f t="shared" si="22"/>
        <v>0</v>
      </c>
      <c r="Z92" s="47">
        <f t="shared" si="23"/>
        <v>0</v>
      </c>
      <c r="AA92" s="10">
        <f>SMALL((E92,G92,I92,K92,M92,O92,Q92,S92,U92),2)</f>
        <v>0</v>
      </c>
      <c r="AB92" s="10">
        <f>SMALL((E92,G92,I92,K92,M92,O92,Q92,S92,U92),3)</f>
        <v>0</v>
      </c>
      <c r="AC92" s="15"/>
    </row>
    <row r="93" spans="1:29" customFormat="1" x14ac:dyDescent="0.2">
      <c r="A93" s="3"/>
      <c r="B93" s="6" t="s">
        <v>27</v>
      </c>
      <c r="C93" s="3"/>
      <c r="D93" s="4">
        <v>0</v>
      </c>
      <c r="E93" s="8">
        <f t="shared" si="12"/>
        <v>0</v>
      </c>
      <c r="F93" s="9">
        <v>0</v>
      </c>
      <c r="G93" s="10">
        <f t="shared" si="13"/>
        <v>0</v>
      </c>
      <c r="H93" s="47">
        <v>0</v>
      </c>
      <c r="I93" s="8">
        <f t="shared" si="14"/>
        <v>0</v>
      </c>
      <c r="J93" s="46">
        <v>0</v>
      </c>
      <c r="K93" s="10">
        <f t="shared" si="15"/>
        <v>0</v>
      </c>
      <c r="L93" s="45">
        <v>0</v>
      </c>
      <c r="M93" s="25">
        <f t="shared" si="16"/>
        <v>0</v>
      </c>
      <c r="N93" s="46">
        <v>0</v>
      </c>
      <c r="O93" s="10">
        <f t="shared" si="17"/>
        <v>0</v>
      </c>
      <c r="P93" s="47">
        <v>0</v>
      </c>
      <c r="Q93" s="8">
        <f t="shared" si="18"/>
        <v>0</v>
      </c>
      <c r="R93" s="46">
        <v>0</v>
      </c>
      <c r="S93" s="10">
        <f t="shared" si="19"/>
        <v>0</v>
      </c>
      <c r="T93" s="47">
        <v>0</v>
      </c>
      <c r="U93" s="8">
        <f t="shared" si="20"/>
        <v>0</v>
      </c>
      <c r="V93" s="48">
        <f>SUMPRODUCT(LARGE((E93,G93,I93,K93,M93,O93,Q93,S93,U93),{1,2,3,4,5,6}))</f>
        <v>0</v>
      </c>
      <c r="W93" s="19">
        <f>SUMPRODUCT(LARGE((D93,F93,H93,J93,L93,N93,P93,R93,T93),{1,2,3,4,5,6}))</f>
        <v>0</v>
      </c>
      <c r="X93" s="58">
        <f t="shared" si="21"/>
        <v>0</v>
      </c>
      <c r="Y93" s="47">
        <f t="shared" si="22"/>
        <v>0</v>
      </c>
      <c r="Z93" s="47">
        <f t="shared" si="23"/>
        <v>0</v>
      </c>
      <c r="AA93" s="10">
        <f>SMALL((E93,G93,I93,K93,M93,O93,Q93,S93,U93),2)</f>
        <v>0</v>
      </c>
      <c r="AB93" s="10">
        <f>SMALL((E93,G93,I93,K93,M93,O93,Q93,S93,U93),3)</f>
        <v>0</v>
      </c>
      <c r="AC93" s="15"/>
    </row>
    <row r="94" spans="1:29" customFormat="1" x14ac:dyDescent="0.2">
      <c r="A94" s="3"/>
      <c r="B94" s="6" t="s">
        <v>27</v>
      </c>
      <c r="C94" s="3"/>
      <c r="D94" s="4">
        <v>0</v>
      </c>
      <c r="E94" s="8">
        <f t="shared" si="12"/>
        <v>0</v>
      </c>
      <c r="F94" s="9">
        <v>0</v>
      </c>
      <c r="G94" s="10">
        <f t="shared" si="13"/>
        <v>0</v>
      </c>
      <c r="H94" s="47">
        <v>0</v>
      </c>
      <c r="I94" s="8">
        <f t="shared" si="14"/>
        <v>0</v>
      </c>
      <c r="J94" s="46">
        <v>0</v>
      </c>
      <c r="K94" s="10">
        <f t="shared" si="15"/>
        <v>0</v>
      </c>
      <c r="L94" s="45">
        <v>0</v>
      </c>
      <c r="M94" s="25">
        <f t="shared" si="16"/>
        <v>0</v>
      </c>
      <c r="N94" s="46">
        <v>0</v>
      </c>
      <c r="O94" s="10">
        <f t="shared" si="17"/>
        <v>0</v>
      </c>
      <c r="P94" s="47">
        <v>0</v>
      </c>
      <c r="Q94" s="8">
        <f t="shared" si="18"/>
        <v>0</v>
      </c>
      <c r="R94" s="46">
        <v>0</v>
      </c>
      <c r="S94" s="10">
        <f t="shared" si="19"/>
        <v>0</v>
      </c>
      <c r="T94" s="47">
        <v>0</v>
      </c>
      <c r="U94" s="8">
        <f t="shared" si="20"/>
        <v>0</v>
      </c>
      <c r="V94" s="48">
        <f>SUMPRODUCT(LARGE((E94,G94,I94,K94,M94,O94,Q94,S94,U94),{1,2,3,4,5,6}))</f>
        <v>0</v>
      </c>
      <c r="W94" s="19">
        <f>SUMPRODUCT(LARGE((D94,F94,H94,J94,L94,N94,P94,R94,T94),{1,2,3,4,5,6}))</f>
        <v>0</v>
      </c>
      <c r="X94" s="58">
        <f t="shared" si="21"/>
        <v>0</v>
      </c>
      <c r="Y94" s="47">
        <f t="shared" si="22"/>
        <v>0</v>
      </c>
      <c r="Z94" s="47">
        <f t="shared" si="23"/>
        <v>0</v>
      </c>
      <c r="AA94" s="10">
        <f>SMALL((E94,G94,I94,K94,M94,O94,Q94,S94,U94),2)</f>
        <v>0</v>
      </c>
      <c r="AB94" s="10">
        <f>SMALL((E94,G94,I94,K94,M94,O94,Q94,S94,U94),3)</f>
        <v>0</v>
      </c>
      <c r="AC94" s="15"/>
    </row>
    <row r="95" spans="1:29" customFormat="1" x14ac:dyDescent="0.2">
      <c r="A95" s="3"/>
      <c r="B95" s="6" t="s">
        <v>27</v>
      </c>
      <c r="C95" s="3"/>
      <c r="D95" s="4">
        <v>0</v>
      </c>
      <c r="E95" s="8">
        <f t="shared" si="12"/>
        <v>0</v>
      </c>
      <c r="F95" s="9">
        <v>0</v>
      </c>
      <c r="G95" s="10">
        <f t="shared" si="13"/>
        <v>0</v>
      </c>
      <c r="H95" s="47">
        <v>0</v>
      </c>
      <c r="I95" s="8">
        <f t="shared" si="14"/>
        <v>0</v>
      </c>
      <c r="J95" s="46">
        <v>0</v>
      </c>
      <c r="K95" s="10">
        <f t="shared" si="15"/>
        <v>0</v>
      </c>
      <c r="L95" s="45">
        <v>0</v>
      </c>
      <c r="M95" s="25">
        <f t="shared" si="16"/>
        <v>0</v>
      </c>
      <c r="N95" s="46">
        <v>0</v>
      </c>
      <c r="O95" s="10">
        <f t="shared" si="17"/>
        <v>0</v>
      </c>
      <c r="P95" s="47">
        <v>0</v>
      </c>
      <c r="Q95" s="8">
        <f t="shared" si="18"/>
        <v>0</v>
      </c>
      <c r="R95" s="46">
        <v>0</v>
      </c>
      <c r="S95" s="10">
        <f t="shared" si="19"/>
        <v>0</v>
      </c>
      <c r="T95" s="47">
        <v>0</v>
      </c>
      <c r="U95" s="8">
        <f t="shared" si="20"/>
        <v>0</v>
      </c>
      <c r="V95" s="48">
        <f>SUMPRODUCT(LARGE((E95,G95,I95,K95,M95,O95,Q95,S95,U95),{1,2,3,4,5,6}))</f>
        <v>0</v>
      </c>
      <c r="W95" s="19">
        <f>SUMPRODUCT(LARGE((D95,F95,H95,J95,L95,N95,P95,R95,T95),{1,2,3,4,5,6}))</f>
        <v>0</v>
      </c>
      <c r="X95" s="58">
        <f t="shared" si="21"/>
        <v>0</v>
      </c>
      <c r="Y95" s="47">
        <f t="shared" si="22"/>
        <v>0</v>
      </c>
      <c r="Z95" s="47">
        <f t="shared" si="23"/>
        <v>0</v>
      </c>
      <c r="AA95" s="10">
        <f>SMALL((E95,G95,I95,K95,M95,O95,Q95,S95,U95),2)</f>
        <v>0</v>
      </c>
      <c r="AB95" s="10">
        <f>SMALL((E95,G95,I95,K95,M95,O95,Q95,S95,U95),3)</f>
        <v>0</v>
      </c>
      <c r="AC95" s="15"/>
    </row>
    <row r="96" spans="1:29" customFormat="1" x14ac:dyDescent="0.2">
      <c r="A96" s="3"/>
      <c r="B96" s="6" t="s">
        <v>27</v>
      </c>
      <c r="C96" s="3"/>
      <c r="D96" s="4">
        <v>0</v>
      </c>
      <c r="E96" s="8">
        <f t="shared" si="12"/>
        <v>0</v>
      </c>
      <c r="F96" s="9">
        <v>0</v>
      </c>
      <c r="G96" s="10">
        <f t="shared" si="13"/>
        <v>0</v>
      </c>
      <c r="H96" s="47">
        <v>0</v>
      </c>
      <c r="I96" s="8">
        <f t="shared" si="14"/>
        <v>0</v>
      </c>
      <c r="J96" s="46">
        <v>0</v>
      </c>
      <c r="K96" s="10">
        <f t="shared" si="15"/>
        <v>0</v>
      </c>
      <c r="L96" s="45">
        <v>0</v>
      </c>
      <c r="M96" s="25">
        <f t="shared" si="16"/>
        <v>0</v>
      </c>
      <c r="N96" s="46">
        <v>0</v>
      </c>
      <c r="O96" s="10">
        <f t="shared" si="17"/>
        <v>0</v>
      </c>
      <c r="P96" s="47">
        <v>0</v>
      </c>
      <c r="Q96" s="8">
        <f t="shared" si="18"/>
        <v>0</v>
      </c>
      <c r="R96" s="46">
        <v>0</v>
      </c>
      <c r="S96" s="10">
        <f t="shared" si="19"/>
        <v>0</v>
      </c>
      <c r="T96" s="47">
        <v>0</v>
      </c>
      <c r="U96" s="8">
        <f t="shared" si="20"/>
        <v>0</v>
      </c>
      <c r="V96" s="48">
        <f>SUMPRODUCT(LARGE((E96,G96,I96,K96,M96,O96,Q96,S96,U96),{1,2,3,4,5,6}))</f>
        <v>0</v>
      </c>
      <c r="W96" s="19">
        <f>SUMPRODUCT(LARGE((D96,F96,H96,J96,L96,N96,P96,R96,T96),{1,2,3,4,5,6}))</f>
        <v>0</v>
      </c>
      <c r="X96" s="58">
        <f t="shared" si="21"/>
        <v>0</v>
      </c>
      <c r="Y96" s="47">
        <f t="shared" si="22"/>
        <v>0</v>
      </c>
      <c r="Z96" s="47">
        <f t="shared" si="23"/>
        <v>0</v>
      </c>
      <c r="AA96" s="10">
        <f>SMALL((E96,G96,I96,K96,M96,O96,Q96,S96,U96),2)</f>
        <v>0</v>
      </c>
      <c r="AB96" s="10">
        <f>SMALL((E96,G96,I96,K96,M96,O96,Q96,S96,U96),3)</f>
        <v>0</v>
      </c>
      <c r="AC96" s="15"/>
    </row>
    <row r="97" spans="1:29" customFormat="1" x14ac:dyDescent="0.2">
      <c r="A97" s="3"/>
      <c r="B97" s="6" t="s">
        <v>27</v>
      </c>
      <c r="C97" s="3"/>
      <c r="D97" s="4">
        <v>0</v>
      </c>
      <c r="E97" s="8">
        <f t="shared" si="12"/>
        <v>0</v>
      </c>
      <c r="F97" s="9">
        <v>0</v>
      </c>
      <c r="G97" s="10">
        <f t="shared" si="13"/>
        <v>0</v>
      </c>
      <c r="H97" s="47">
        <v>0</v>
      </c>
      <c r="I97" s="8">
        <f t="shared" si="14"/>
        <v>0</v>
      </c>
      <c r="J97" s="46">
        <v>0</v>
      </c>
      <c r="K97" s="10">
        <f t="shared" si="15"/>
        <v>0</v>
      </c>
      <c r="L97" s="45">
        <v>0</v>
      </c>
      <c r="M97" s="25">
        <f t="shared" si="16"/>
        <v>0</v>
      </c>
      <c r="N97" s="46">
        <v>0</v>
      </c>
      <c r="O97" s="10">
        <f t="shared" si="17"/>
        <v>0</v>
      </c>
      <c r="P97" s="47">
        <v>0</v>
      </c>
      <c r="Q97" s="8">
        <f t="shared" si="18"/>
        <v>0</v>
      </c>
      <c r="R97" s="46">
        <v>0</v>
      </c>
      <c r="S97" s="10">
        <f t="shared" si="19"/>
        <v>0</v>
      </c>
      <c r="T97" s="47">
        <v>0</v>
      </c>
      <c r="U97" s="8">
        <f t="shared" si="20"/>
        <v>0</v>
      </c>
      <c r="V97" s="48">
        <f>SUMPRODUCT(LARGE((E97,G97,I97,K97,M97,O97,Q97,S97,U97),{1,2,3,4,5,6}))</f>
        <v>0</v>
      </c>
      <c r="W97" s="19">
        <f>SUMPRODUCT(LARGE((D97,F97,H97,J97,L97,N97,P97,R97,T97),{1,2,3,4,5,6}))</f>
        <v>0</v>
      </c>
      <c r="X97" s="58">
        <f t="shared" si="21"/>
        <v>0</v>
      </c>
      <c r="Y97" s="47">
        <f t="shared" si="22"/>
        <v>0</v>
      </c>
      <c r="Z97" s="47">
        <f t="shared" si="23"/>
        <v>0</v>
      </c>
      <c r="AA97" s="10">
        <f>SMALL((E97,G97,I97,K97,M97,O97,Q97,S97,U97),2)</f>
        <v>0</v>
      </c>
      <c r="AB97" s="10">
        <f>SMALL((E97,G97,I97,K97,M97,O97,Q97,S97,U97),3)</f>
        <v>0</v>
      </c>
      <c r="AC97" s="15"/>
    </row>
    <row r="98" spans="1:29" customFormat="1" x14ac:dyDescent="0.2">
      <c r="A98" s="3"/>
      <c r="B98" s="6" t="s">
        <v>27</v>
      </c>
      <c r="C98" s="3"/>
      <c r="D98" s="4">
        <v>0</v>
      </c>
      <c r="E98" s="8">
        <f t="shared" si="12"/>
        <v>0</v>
      </c>
      <c r="F98" s="9">
        <v>0</v>
      </c>
      <c r="G98" s="10">
        <f t="shared" si="13"/>
        <v>0</v>
      </c>
      <c r="H98" s="47">
        <v>0</v>
      </c>
      <c r="I98" s="8">
        <f t="shared" si="14"/>
        <v>0</v>
      </c>
      <c r="J98" s="46">
        <v>0</v>
      </c>
      <c r="K98" s="10">
        <f t="shared" si="15"/>
        <v>0</v>
      </c>
      <c r="L98" s="45">
        <v>0</v>
      </c>
      <c r="M98" s="25">
        <f t="shared" si="16"/>
        <v>0</v>
      </c>
      <c r="N98" s="46">
        <v>0</v>
      </c>
      <c r="O98" s="10">
        <f t="shared" si="17"/>
        <v>0</v>
      </c>
      <c r="P98" s="47">
        <v>0</v>
      </c>
      <c r="Q98" s="8">
        <f t="shared" si="18"/>
        <v>0</v>
      </c>
      <c r="R98" s="46">
        <v>0</v>
      </c>
      <c r="S98" s="10">
        <f t="shared" si="19"/>
        <v>0</v>
      </c>
      <c r="T98" s="47">
        <v>0</v>
      </c>
      <c r="U98" s="8">
        <f t="shared" si="20"/>
        <v>0</v>
      </c>
      <c r="V98" s="48">
        <f>SUMPRODUCT(LARGE((E98,G98,I98,K98,M98,O98,Q98,S98,U98),{1,2,3,4,5,6}))</f>
        <v>0</v>
      </c>
      <c r="W98" s="19">
        <f>SUMPRODUCT(LARGE((D98,F98,H98,J98,L98,N98,P98,R98,T98),{1,2,3,4,5,6}))</f>
        <v>0</v>
      </c>
      <c r="X98" s="58">
        <f t="shared" si="21"/>
        <v>0</v>
      </c>
      <c r="Y98" s="47">
        <f t="shared" si="22"/>
        <v>0</v>
      </c>
      <c r="Z98" s="47">
        <f t="shared" si="23"/>
        <v>0</v>
      </c>
      <c r="AA98" s="10">
        <f>SMALL((E98,G98,I98,K98,M98,O98,Q98,S98,U98),2)</f>
        <v>0</v>
      </c>
      <c r="AB98" s="10">
        <f>SMALL((E98,G98,I98,K98,M98,O98,Q98,S98,U98),3)</f>
        <v>0</v>
      </c>
      <c r="AC98" s="15"/>
    </row>
    <row r="99" spans="1:29" customFormat="1" x14ac:dyDescent="0.2">
      <c r="A99" s="3"/>
      <c r="B99" s="6" t="s">
        <v>27</v>
      </c>
      <c r="C99" s="3"/>
      <c r="D99" s="4">
        <v>0</v>
      </c>
      <c r="E99" s="8">
        <f t="shared" si="12"/>
        <v>0</v>
      </c>
      <c r="F99" s="9">
        <v>0</v>
      </c>
      <c r="G99" s="10">
        <f t="shared" si="13"/>
        <v>0</v>
      </c>
      <c r="H99" s="47">
        <v>0</v>
      </c>
      <c r="I99" s="8">
        <f t="shared" si="14"/>
        <v>0</v>
      </c>
      <c r="J99" s="46">
        <v>0</v>
      </c>
      <c r="K99" s="10">
        <f t="shared" si="15"/>
        <v>0</v>
      </c>
      <c r="L99" s="45">
        <v>0</v>
      </c>
      <c r="M99" s="25">
        <f t="shared" si="16"/>
        <v>0</v>
      </c>
      <c r="N99" s="46">
        <v>0</v>
      </c>
      <c r="O99" s="10">
        <f t="shared" si="17"/>
        <v>0</v>
      </c>
      <c r="P99" s="47">
        <v>0</v>
      </c>
      <c r="Q99" s="8">
        <f t="shared" si="18"/>
        <v>0</v>
      </c>
      <c r="R99" s="46">
        <v>0</v>
      </c>
      <c r="S99" s="10">
        <f t="shared" si="19"/>
        <v>0</v>
      </c>
      <c r="T99" s="47">
        <v>0</v>
      </c>
      <c r="U99" s="8">
        <f t="shared" si="20"/>
        <v>0</v>
      </c>
      <c r="V99" s="48">
        <f>SUMPRODUCT(LARGE((E99,G99,I99,K99,M99,O99,Q99,S99,U99),{1,2,3,4,5,6}))</f>
        <v>0</v>
      </c>
      <c r="W99" s="19">
        <f>SUMPRODUCT(LARGE((D99,F99,H99,J99,L99,N99,P99,R99,T99),{1,2,3,4,5,6}))</f>
        <v>0</v>
      </c>
      <c r="X99" s="58">
        <f t="shared" si="21"/>
        <v>0</v>
      </c>
      <c r="Y99" s="47">
        <f t="shared" si="22"/>
        <v>0</v>
      </c>
      <c r="Z99" s="47">
        <f t="shared" si="23"/>
        <v>0</v>
      </c>
      <c r="AA99" s="10">
        <f>SMALL((E99,G99,I99,K99,M99,O99,Q99,S99,U99),2)</f>
        <v>0</v>
      </c>
      <c r="AB99" s="10">
        <f>SMALL((E99,G99,I99,K99,M99,O99,Q99,S99,U99),3)</f>
        <v>0</v>
      </c>
      <c r="AC99" s="15"/>
    </row>
    <row r="100" spans="1:29" customFormat="1" x14ac:dyDescent="0.2">
      <c r="A100" s="3"/>
      <c r="B100" s="6" t="s">
        <v>27</v>
      </c>
      <c r="C100" s="3"/>
      <c r="D100" s="4">
        <v>0</v>
      </c>
      <c r="E100" s="8">
        <f t="shared" si="12"/>
        <v>0</v>
      </c>
      <c r="F100" s="9">
        <v>0</v>
      </c>
      <c r="G100" s="10">
        <f t="shared" si="13"/>
        <v>0</v>
      </c>
      <c r="H100" s="47">
        <v>0</v>
      </c>
      <c r="I100" s="8">
        <f t="shared" si="14"/>
        <v>0</v>
      </c>
      <c r="J100" s="46">
        <v>0</v>
      </c>
      <c r="K100" s="10">
        <f t="shared" si="15"/>
        <v>0</v>
      </c>
      <c r="L100" s="45">
        <v>0</v>
      </c>
      <c r="M100" s="25">
        <f t="shared" si="16"/>
        <v>0</v>
      </c>
      <c r="N100" s="46">
        <v>0</v>
      </c>
      <c r="O100" s="10">
        <f t="shared" si="17"/>
        <v>0</v>
      </c>
      <c r="P100" s="47">
        <v>0</v>
      </c>
      <c r="Q100" s="8">
        <f t="shared" si="18"/>
        <v>0</v>
      </c>
      <c r="R100" s="46">
        <v>0</v>
      </c>
      <c r="S100" s="10">
        <f t="shared" si="19"/>
        <v>0</v>
      </c>
      <c r="T100" s="47">
        <v>0</v>
      </c>
      <c r="U100" s="8">
        <f t="shared" si="20"/>
        <v>0</v>
      </c>
      <c r="V100" s="48">
        <f>SUMPRODUCT(LARGE((E100,G100,I100,K100,M100,O100,Q100,S100,U100),{1,2,3,4,5,6}))</f>
        <v>0</v>
      </c>
      <c r="W100" s="19">
        <f>SUMPRODUCT(LARGE((D100,F100,H100,J100,L100,N100,P100,R100,T100),{1,2,3,4,5,6}))</f>
        <v>0</v>
      </c>
      <c r="X100" s="58">
        <f t="shared" si="21"/>
        <v>0</v>
      </c>
      <c r="Y100" s="47">
        <f t="shared" si="22"/>
        <v>0</v>
      </c>
      <c r="Z100" s="47">
        <f t="shared" si="23"/>
        <v>0</v>
      </c>
      <c r="AA100" s="10">
        <f>SMALL((E100,G100,I100,K100,M100,O100,Q100,S100,U100),2)</f>
        <v>0</v>
      </c>
      <c r="AB100" s="10">
        <f>SMALL((E100,G100,I100,K100,M100,O100,Q100,S100,U100),3)</f>
        <v>0</v>
      </c>
      <c r="AC100" s="15"/>
    </row>
    <row r="101" spans="1:29" customFormat="1" x14ac:dyDescent="0.2">
      <c r="D101" s="13"/>
      <c r="E101" s="14"/>
      <c r="F101" s="11"/>
      <c r="G101" s="12"/>
      <c r="H101" s="21"/>
      <c r="I101" s="14"/>
      <c r="J101" s="17"/>
      <c r="K101" s="12"/>
      <c r="L101" s="29"/>
      <c r="M101" s="26"/>
      <c r="N101" s="27"/>
      <c r="O101" s="28"/>
      <c r="P101" s="30"/>
      <c r="Q101" s="31"/>
      <c r="R101" s="27"/>
      <c r="S101" s="28"/>
      <c r="T101" s="30"/>
      <c r="U101" s="31"/>
      <c r="V101" s="15"/>
      <c r="X101" s="43"/>
      <c r="Y101" s="57"/>
      <c r="Z101" s="57"/>
      <c r="AA101" s="49"/>
      <c r="AB101" s="49"/>
      <c r="AC101" s="15"/>
    </row>
    <row r="102" spans="1:29" customFormat="1" x14ac:dyDescent="0.2">
      <c r="D102" s="13"/>
      <c r="E102" s="14"/>
      <c r="F102" s="11"/>
      <c r="G102" s="12"/>
      <c r="H102" s="21"/>
      <c r="I102" s="14"/>
      <c r="J102" s="17"/>
      <c r="K102" s="12"/>
      <c r="L102" s="29"/>
      <c r="M102" s="26"/>
      <c r="N102" s="27"/>
      <c r="O102" s="28"/>
      <c r="P102" s="30"/>
      <c r="Q102" s="31"/>
      <c r="R102" s="27"/>
      <c r="S102" s="28"/>
      <c r="T102" s="30"/>
      <c r="U102" s="31"/>
      <c r="V102" s="15"/>
      <c r="X102" s="43"/>
      <c r="Y102" s="57"/>
      <c r="Z102" s="57"/>
      <c r="AA102" s="49"/>
      <c r="AB102" s="49"/>
      <c r="AC102" s="15"/>
    </row>
    <row r="103" spans="1:29" customFormat="1" x14ac:dyDescent="0.2">
      <c r="D103" s="13"/>
      <c r="E103" s="14"/>
      <c r="F103" s="11"/>
      <c r="G103" s="12"/>
      <c r="H103" s="21"/>
      <c r="I103" s="14"/>
      <c r="J103" s="17"/>
      <c r="K103" s="12"/>
      <c r="L103" s="29"/>
      <c r="M103" s="26"/>
      <c r="N103" s="27"/>
      <c r="O103" s="28"/>
      <c r="P103" s="30"/>
      <c r="Q103" s="31"/>
      <c r="R103" s="27"/>
      <c r="S103" s="28"/>
      <c r="T103" s="30"/>
      <c r="U103" s="31"/>
      <c r="V103" s="15"/>
      <c r="X103" s="43"/>
      <c r="Y103" s="57"/>
      <c r="Z103" s="57"/>
      <c r="AA103" s="49"/>
      <c r="AB103" s="49"/>
      <c r="AC103" s="15"/>
    </row>
    <row r="104" spans="1:29" customFormat="1" x14ac:dyDescent="0.2">
      <c r="D104" s="13"/>
      <c r="E104" s="14"/>
      <c r="F104" s="11"/>
      <c r="G104" s="12"/>
      <c r="H104" s="21"/>
      <c r="I104" s="14"/>
      <c r="J104" s="17"/>
      <c r="K104" s="12"/>
      <c r="L104" s="29"/>
      <c r="M104" s="26"/>
      <c r="N104" s="27"/>
      <c r="O104" s="28"/>
      <c r="P104" s="30"/>
      <c r="Q104" s="31"/>
      <c r="R104" s="27"/>
      <c r="S104" s="28"/>
      <c r="T104" s="30"/>
      <c r="U104" s="31"/>
      <c r="V104" s="15"/>
      <c r="X104" s="43"/>
      <c r="Y104" s="57"/>
      <c r="Z104" s="57"/>
      <c r="AA104" s="49"/>
      <c r="AB104" s="49"/>
      <c r="AC104" s="15"/>
    </row>
    <row r="105" spans="1:29" customFormat="1" x14ac:dyDescent="0.2">
      <c r="D105" s="13"/>
      <c r="E105" s="14"/>
      <c r="F105" s="11"/>
      <c r="G105" s="12"/>
      <c r="H105" s="21"/>
      <c r="I105" s="14"/>
      <c r="J105" s="17"/>
      <c r="K105" s="12"/>
      <c r="L105" s="29"/>
      <c r="M105" s="26"/>
      <c r="N105" s="27"/>
      <c r="O105" s="28"/>
      <c r="P105" s="30"/>
      <c r="Q105" s="31"/>
      <c r="R105" s="27"/>
      <c r="S105" s="28"/>
      <c r="T105" s="30"/>
      <c r="U105" s="31"/>
      <c r="V105" s="15"/>
      <c r="X105" s="43"/>
      <c r="Y105" s="57"/>
      <c r="Z105" s="57"/>
      <c r="AA105" s="49"/>
      <c r="AB105" s="49"/>
      <c r="AC105" s="15"/>
    </row>
    <row r="106" spans="1:29" customFormat="1" x14ac:dyDescent="0.2">
      <c r="D106" s="13"/>
      <c r="E106" s="14"/>
      <c r="F106" s="11"/>
      <c r="G106" s="12"/>
      <c r="H106" s="21"/>
      <c r="I106" s="14"/>
      <c r="J106" s="17"/>
      <c r="K106" s="12"/>
      <c r="L106" s="29"/>
      <c r="M106" s="26"/>
      <c r="N106" s="27"/>
      <c r="O106" s="28"/>
      <c r="P106" s="30"/>
      <c r="Q106" s="31"/>
      <c r="R106" s="27"/>
      <c r="S106" s="28"/>
      <c r="T106" s="30"/>
      <c r="U106" s="31"/>
      <c r="V106" s="15"/>
      <c r="X106" s="43"/>
      <c r="Y106" s="57"/>
      <c r="Z106" s="57"/>
      <c r="AA106" s="49"/>
      <c r="AB106" s="49"/>
      <c r="AC106" s="15"/>
    </row>
    <row r="107" spans="1:29" customFormat="1" x14ac:dyDescent="0.2">
      <c r="D107" s="13"/>
      <c r="E107" s="14"/>
      <c r="F107" s="11"/>
      <c r="G107" s="12"/>
      <c r="H107" s="21"/>
      <c r="I107" s="14"/>
      <c r="J107" s="17"/>
      <c r="K107" s="12"/>
      <c r="L107" s="29"/>
      <c r="M107" s="26"/>
      <c r="N107" s="27"/>
      <c r="O107" s="28"/>
      <c r="P107" s="30"/>
      <c r="Q107" s="31"/>
      <c r="R107" s="27"/>
      <c r="S107" s="28"/>
      <c r="T107" s="30"/>
      <c r="U107" s="31"/>
      <c r="V107" s="15"/>
      <c r="X107" s="43"/>
      <c r="Y107" s="57"/>
      <c r="Z107" s="57"/>
      <c r="AA107" s="49"/>
      <c r="AB107" s="49"/>
      <c r="AC107" s="15"/>
    </row>
    <row r="108" spans="1:29" customFormat="1" x14ac:dyDescent="0.2">
      <c r="D108" s="13"/>
      <c r="E108" s="14"/>
      <c r="F108" s="11"/>
      <c r="G108" s="12"/>
      <c r="H108" s="21"/>
      <c r="I108" s="14"/>
      <c r="J108" s="17"/>
      <c r="K108" s="12"/>
      <c r="L108" s="29"/>
      <c r="M108" s="26"/>
      <c r="N108" s="27"/>
      <c r="O108" s="28"/>
      <c r="P108" s="30"/>
      <c r="Q108" s="31"/>
      <c r="R108" s="27"/>
      <c r="S108" s="28"/>
      <c r="T108" s="30"/>
      <c r="U108" s="31"/>
      <c r="V108" s="15"/>
      <c r="X108" s="43"/>
      <c r="Y108" s="57"/>
      <c r="Z108" s="57"/>
      <c r="AA108" s="49"/>
      <c r="AB108" s="49"/>
      <c r="AC108" s="15"/>
    </row>
    <row r="109" spans="1:29" customFormat="1" x14ac:dyDescent="0.2">
      <c r="D109" s="13"/>
      <c r="E109" s="14"/>
      <c r="F109" s="11"/>
      <c r="G109" s="12"/>
      <c r="H109" s="21"/>
      <c r="I109" s="14"/>
      <c r="J109" s="17"/>
      <c r="K109" s="12"/>
      <c r="L109" s="29"/>
      <c r="M109" s="26"/>
      <c r="N109" s="27"/>
      <c r="O109" s="28"/>
      <c r="P109" s="30"/>
      <c r="Q109" s="31"/>
      <c r="R109" s="27"/>
      <c r="S109" s="28"/>
      <c r="T109" s="30"/>
      <c r="U109" s="31"/>
      <c r="V109" s="15"/>
      <c r="X109" s="43"/>
      <c r="Y109" s="57"/>
      <c r="Z109" s="57"/>
      <c r="AA109" s="49"/>
      <c r="AB109" s="49"/>
      <c r="AC109" s="15"/>
    </row>
    <row r="110" spans="1:29" customFormat="1" x14ac:dyDescent="0.2">
      <c r="D110" s="13"/>
      <c r="E110" s="14"/>
      <c r="F110" s="11"/>
      <c r="G110" s="12"/>
      <c r="H110" s="21"/>
      <c r="I110" s="14"/>
      <c r="J110" s="17"/>
      <c r="K110" s="12"/>
      <c r="L110" s="29"/>
      <c r="M110" s="26"/>
      <c r="N110" s="27"/>
      <c r="O110" s="28"/>
      <c r="P110" s="30"/>
      <c r="Q110" s="31"/>
      <c r="R110" s="27"/>
      <c r="S110" s="28"/>
      <c r="T110" s="30"/>
      <c r="U110" s="31"/>
      <c r="V110" s="15"/>
      <c r="X110" s="43"/>
      <c r="Y110" s="57"/>
      <c r="Z110" s="57"/>
      <c r="AA110" s="49"/>
      <c r="AB110" s="49"/>
      <c r="AC110" s="15"/>
    </row>
    <row r="111" spans="1:29" customFormat="1" x14ac:dyDescent="0.2">
      <c r="D111" s="13"/>
      <c r="E111" s="14"/>
      <c r="F111" s="11"/>
      <c r="G111" s="12"/>
      <c r="H111" s="21"/>
      <c r="I111" s="14"/>
      <c r="J111" s="17"/>
      <c r="K111" s="12"/>
      <c r="L111" s="29"/>
      <c r="M111" s="26"/>
      <c r="N111" s="27"/>
      <c r="O111" s="28"/>
      <c r="P111" s="30"/>
      <c r="Q111" s="31"/>
      <c r="R111" s="27"/>
      <c r="S111" s="28"/>
      <c r="T111" s="30"/>
      <c r="U111" s="31"/>
      <c r="V111" s="15"/>
      <c r="X111" s="43"/>
      <c r="Y111" s="57"/>
      <c r="Z111" s="57"/>
      <c r="AA111" s="49"/>
      <c r="AB111" s="49"/>
      <c r="AC111" s="15"/>
    </row>
    <row r="112" spans="1:29" customFormat="1" x14ac:dyDescent="0.2">
      <c r="D112" s="13"/>
      <c r="E112" s="14"/>
      <c r="F112" s="11"/>
      <c r="G112" s="12"/>
      <c r="H112" s="21"/>
      <c r="I112" s="14"/>
      <c r="J112" s="17"/>
      <c r="K112" s="12"/>
      <c r="L112" s="29"/>
      <c r="M112" s="26"/>
      <c r="N112" s="27"/>
      <c r="O112" s="28"/>
      <c r="P112" s="30"/>
      <c r="Q112" s="31"/>
      <c r="R112" s="27"/>
      <c r="S112" s="28"/>
      <c r="T112" s="30"/>
      <c r="U112" s="31"/>
      <c r="V112" s="15"/>
      <c r="X112" s="43"/>
      <c r="Y112" s="57"/>
      <c r="Z112" s="57"/>
      <c r="AA112" s="49"/>
      <c r="AB112" s="49"/>
      <c r="AC112" s="15"/>
    </row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</sheetData>
  <sortState xmlns:xlrd2="http://schemas.microsoft.com/office/spreadsheetml/2017/richdata2" ref="A2:AI17">
    <sortCondition descending="1" ref="AH2:AH17"/>
  </sortState>
  <mergeCells count="10">
    <mergeCell ref="N1:O1"/>
    <mergeCell ref="P1:Q1"/>
    <mergeCell ref="R1:S1"/>
    <mergeCell ref="T1:U1"/>
    <mergeCell ref="A1:C1"/>
    <mergeCell ref="D1:E1"/>
    <mergeCell ref="F1:G1"/>
    <mergeCell ref="H1:I1"/>
    <mergeCell ref="J1:K1"/>
    <mergeCell ref="L1:M1"/>
  </mergeCells>
  <conditionalFormatting sqref="C3:C100">
    <cfRule type="duplicateValues" dxfId="2" priority="5"/>
  </conditionalFormatting>
  <conditionalFormatting sqref="E3:E100 G3:G100 I3:I100 K3:K100 M3:M100 O3:O100 Q3:Q100 S3:S100">
    <cfRule type="top10" priority="4" bottom="1" rank="2"/>
  </conditionalFormatting>
  <conditionalFormatting sqref="E3:E100 G3:G100 I3:I100 K3:K100 M3:M100 O3:O100 Q3:Q100 S3:S100">
    <cfRule type="top10" priority="3" bottom="1" rank="2"/>
  </conditionalFormatting>
  <conditionalFormatting sqref="U3:U100">
    <cfRule type="top10" priority="2" bottom="1" rank="2"/>
  </conditionalFormatting>
  <conditionalFormatting sqref="U3:U100">
    <cfRule type="top10" priority="1" bottom="1" rank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18B8F4-F61D-4540-98C7-507189456815}">
          <x14:formula1>
            <xm:f>reference!$A$10:$A$24</xm:f>
          </x14:formula1>
          <xm:sqref>C3:C100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479"/>
  <sheetViews>
    <sheetView workbookViewId="0">
      <pane xSplit="2" ySplit="1" topLeftCell="C79" activePane="bottomRight" state="frozen"/>
      <selection pane="topRight" activeCell="C1" sqref="C1"/>
      <selection pane="bottomLeft" activeCell="A2" sqref="A2"/>
      <selection pane="bottomRight" activeCell="B96" sqref="B96:B100"/>
    </sheetView>
  </sheetViews>
  <sheetFormatPr baseColWidth="10" defaultColWidth="8.83203125" defaultRowHeight="15" x14ac:dyDescent="0.2"/>
  <cols>
    <col min="1" max="1" width="20.6640625" customWidth="1"/>
    <col min="3" max="3" width="19.5" customWidth="1"/>
    <col min="4" max="4" width="9.6640625" style="13" customWidth="1"/>
    <col min="5" max="5" width="9.6640625" style="14" customWidth="1"/>
    <col min="6" max="6" width="9.6640625" style="11" customWidth="1"/>
    <col min="7" max="7" width="9.6640625" style="12" customWidth="1"/>
    <col min="8" max="8" width="9.6640625" style="21" customWidth="1"/>
    <col min="9" max="9" width="9.6640625" style="14" customWidth="1"/>
    <col min="10" max="10" width="9.6640625" style="17" customWidth="1"/>
    <col min="11" max="11" width="9.6640625" style="12" customWidth="1"/>
    <col min="12" max="12" width="9.6640625" style="29" customWidth="1"/>
    <col min="13" max="13" width="9.6640625" style="26" customWidth="1"/>
    <col min="14" max="14" width="9.6640625" style="27" customWidth="1"/>
    <col min="15" max="15" width="9.6640625" style="28" customWidth="1"/>
    <col min="16" max="16" width="9.6640625" style="30" customWidth="1"/>
    <col min="17" max="17" width="9.6640625" style="31" customWidth="1"/>
    <col min="18" max="18" width="9.6640625" style="27" customWidth="1"/>
    <col min="19" max="19" width="9.6640625" style="28" customWidth="1"/>
    <col min="20" max="20" width="9.6640625" style="30" customWidth="1"/>
    <col min="21" max="21" width="9.6640625" style="31" customWidth="1"/>
    <col min="22" max="22" width="9.1640625" style="15"/>
    <col min="23" max="23" width="12.83203125" customWidth="1"/>
    <col min="24" max="24" width="11" style="43" customWidth="1"/>
    <col min="25" max="25" width="13.33203125" style="57" customWidth="1"/>
    <col min="26" max="26" width="9.1640625" style="57"/>
    <col min="27" max="28" width="9.1640625" style="49"/>
    <col min="29" max="41" width="9.1640625" style="15"/>
  </cols>
  <sheetData>
    <row r="1" spans="1:41" s="55" customFormat="1" x14ac:dyDescent="0.2">
      <c r="A1" s="77" t="s">
        <v>0</v>
      </c>
      <c r="B1" s="78"/>
      <c r="C1" s="79"/>
      <c r="D1" s="82" t="s">
        <v>1</v>
      </c>
      <c r="E1" s="82"/>
      <c r="F1" s="83" t="s">
        <v>2</v>
      </c>
      <c r="G1" s="83"/>
      <c r="H1" s="84" t="s">
        <v>3</v>
      </c>
      <c r="I1" s="84"/>
      <c r="J1" s="85" t="s">
        <v>4</v>
      </c>
      <c r="K1" s="85"/>
      <c r="L1" s="80" t="s">
        <v>5</v>
      </c>
      <c r="M1" s="80"/>
      <c r="N1" s="81" t="s">
        <v>6</v>
      </c>
      <c r="O1" s="81"/>
      <c r="P1" s="76" t="s">
        <v>7</v>
      </c>
      <c r="Q1" s="76"/>
      <c r="R1" s="81" t="s">
        <v>8</v>
      </c>
      <c r="S1" s="81"/>
      <c r="T1" s="76" t="s">
        <v>9</v>
      </c>
      <c r="U1" s="76"/>
      <c r="V1" s="52"/>
      <c r="W1" s="2"/>
      <c r="X1" s="7"/>
      <c r="Y1" s="56"/>
      <c r="Z1" s="56"/>
      <c r="AA1" s="53"/>
      <c r="AB1" s="53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s="42" customFormat="1" ht="31.5" customHeight="1" x14ac:dyDescent="0.2">
      <c r="A2" s="32" t="s">
        <v>10</v>
      </c>
      <c r="B2" s="33" t="s">
        <v>11</v>
      </c>
      <c r="C2" s="32" t="s">
        <v>12</v>
      </c>
      <c r="D2" s="34" t="s">
        <v>13</v>
      </c>
      <c r="E2" s="20" t="s">
        <v>14</v>
      </c>
      <c r="F2" s="35" t="s">
        <v>13</v>
      </c>
      <c r="G2" s="36" t="s">
        <v>14</v>
      </c>
      <c r="H2" s="37" t="s">
        <v>13</v>
      </c>
      <c r="I2" s="20" t="s">
        <v>14</v>
      </c>
      <c r="J2" s="38" t="s">
        <v>13</v>
      </c>
      <c r="K2" s="36" t="s">
        <v>14</v>
      </c>
      <c r="L2" s="39" t="s">
        <v>13</v>
      </c>
      <c r="M2" s="40" t="s">
        <v>14</v>
      </c>
      <c r="N2" s="38" t="s">
        <v>13</v>
      </c>
      <c r="O2" s="36" t="s">
        <v>14</v>
      </c>
      <c r="P2" s="37" t="s">
        <v>13</v>
      </c>
      <c r="Q2" s="20" t="s">
        <v>14</v>
      </c>
      <c r="R2" s="38" t="s">
        <v>13</v>
      </c>
      <c r="S2" s="36" t="s">
        <v>14</v>
      </c>
      <c r="T2" s="37" t="s">
        <v>13</v>
      </c>
      <c r="U2" s="20" t="s">
        <v>14</v>
      </c>
      <c r="V2" s="36" t="s">
        <v>15</v>
      </c>
      <c r="W2" s="41" t="s">
        <v>16</v>
      </c>
      <c r="X2" s="41" t="s">
        <v>17</v>
      </c>
      <c r="Y2" s="37" t="s">
        <v>18</v>
      </c>
      <c r="Z2" s="37" t="s">
        <v>19</v>
      </c>
      <c r="AA2" s="36" t="s">
        <v>20</v>
      </c>
      <c r="AB2" s="36" t="s">
        <v>21</v>
      </c>
      <c r="AC2" s="61"/>
      <c r="AD2" s="61"/>
      <c r="AE2" s="62"/>
      <c r="AF2" s="62"/>
      <c r="AG2" s="61"/>
      <c r="AH2" s="61"/>
      <c r="AI2" s="62"/>
      <c r="AJ2" s="62"/>
      <c r="AK2" s="61"/>
      <c r="AL2" s="61"/>
      <c r="AM2" s="62"/>
      <c r="AN2" s="62"/>
      <c r="AO2" s="61"/>
    </row>
    <row r="3" spans="1:41" x14ac:dyDescent="0.2">
      <c r="A3" s="3"/>
      <c r="B3" s="6" t="s">
        <v>28</v>
      </c>
      <c r="C3" s="3"/>
      <c r="D3" s="4">
        <v>0</v>
      </c>
      <c r="E3" s="8">
        <f>IF(MAX($D$3:$D$100) &gt;0,D3/MAX($D$3:$D$100)*100,0)</f>
        <v>0</v>
      </c>
      <c r="F3" s="9">
        <v>0</v>
      </c>
      <c r="G3" s="10">
        <f>IF(MAX($F$3:$F$100) &gt;0,F3/MAX($F$3:$F$100)*100,0)</f>
        <v>0</v>
      </c>
      <c r="H3" s="47">
        <v>0</v>
      </c>
      <c r="I3" s="8">
        <f>IF(MAX($H$3:$H$100) &gt;0,H3/MAX($H$3:$H$100)*100,0)</f>
        <v>0</v>
      </c>
      <c r="J3" s="46">
        <v>0</v>
      </c>
      <c r="K3" s="10">
        <f>IF(MAX($J$3:$J$100) &gt;0,J3/MAX($J$3:$J$100)*100,0)</f>
        <v>0</v>
      </c>
      <c r="L3" s="45">
        <v>0</v>
      </c>
      <c r="M3" s="25">
        <f>IF(MAX($L$3:$L$100) &gt;0,L3/MAX($L$3:$L$100)*100,0)</f>
        <v>0</v>
      </c>
      <c r="N3" s="46">
        <v>0</v>
      </c>
      <c r="O3" s="10">
        <f>IF(MAX($N$3:$N$100) &gt;0,N3/MAX($N$3:$N$100)*100,0)</f>
        <v>0</v>
      </c>
      <c r="P3" s="47">
        <v>0</v>
      </c>
      <c r="Q3" s="8">
        <f>IF(MAX($P$3:$P$100) &gt;0,P3/MAX($P$3:$P$100)*100,0)</f>
        <v>0</v>
      </c>
      <c r="R3" s="46">
        <v>0</v>
      </c>
      <c r="S3" s="10">
        <f>IF(MAX($R$3:$R$100) &gt;0,R3/MAX($R$3:$R$100)*100,0)</f>
        <v>0</v>
      </c>
      <c r="T3" s="47">
        <v>0</v>
      </c>
      <c r="U3" s="8">
        <f>IF(MAX($T$3:$T$100) &gt;0,T3/MAX($T$3:$T$100)*100,0)</f>
        <v>0</v>
      </c>
      <c r="V3" s="48">
        <f>SUMPRODUCT(LARGE((E3,G3,I3,K3,M3,O3,Q3,S3,U3),{1,2,3,4,5,6}))</f>
        <v>0</v>
      </c>
      <c r="W3" s="19">
        <f>SUMPRODUCT(LARGE((D3,F3,H3,J3,L3,N3,P3,R3,T3),{1,2,3,4,5,6}))</f>
        <v>0</v>
      </c>
      <c r="X3" s="44">
        <f>(D3&gt;0)+(F3&gt;0)+(H3&gt;0)+(J3&gt;0)+(L3&gt;0)+(N3&gt;0)+(P3&gt;0)+(R3&gt;0)+(T3&gt;0)</f>
        <v>0</v>
      </c>
      <c r="Y3" s="47">
        <f>IF(X3&gt;0,IF(X3&gt;=6,W3/6,W3/X3),0)</f>
        <v>0</v>
      </c>
      <c r="Z3" s="47">
        <f>IF(X3&gt;0,IF(X3&gt;=6,V3/6,V3/X3),0)</f>
        <v>0</v>
      </c>
      <c r="AA3" s="10">
        <f>SMALL((E3,G3,I3,K3,M3,O3,Q3,S3,U3),1)</f>
        <v>0</v>
      </c>
      <c r="AB3" s="10">
        <f>SMALL((E3,G3,I3,K3,M3,O3,Q3,S3,U3),2)</f>
        <v>0</v>
      </c>
      <c r="AC3" s="23"/>
      <c r="AD3" s="23"/>
      <c r="AE3" s="24"/>
      <c r="AF3" s="24"/>
      <c r="AG3" s="23"/>
      <c r="AH3" s="23"/>
      <c r="AI3" s="24"/>
      <c r="AJ3" s="24"/>
      <c r="AK3" s="23"/>
      <c r="AL3" s="23"/>
      <c r="AM3" s="23"/>
      <c r="AN3" s="23"/>
      <c r="AO3" s="24"/>
    </row>
    <row r="4" spans="1:41" x14ac:dyDescent="0.2">
      <c r="A4" s="3"/>
      <c r="B4" s="6" t="s">
        <v>28</v>
      </c>
      <c r="C4" s="3"/>
      <c r="D4" s="4">
        <v>0</v>
      </c>
      <c r="E4" s="8">
        <f t="shared" ref="E4:E67" si="0">IF(MAX($D$3:$D$100) &gt;0,D4/MAX($D$3:$D$100)*100,0)</f>
        <v>0</v>
      </c>
      <c r="F4" s="9">
        <v>0</v>
      </c>
      <c r="G4" s="10">
        <f t="shared" ref="G4:G67" si="1">IF(MAX($F$3:$F$100) &gt;0,F4/MAX($F$3:$F$100)*100,0)</f>
        <v>0</v>
      </c>
      <c r="H4" s="47">
        <v>0</v>
      </c>
      <c r="I4" s="8">
        <f t="shared" ref="I4:I67" si="2">IF(MAX($H$3:$H$100) &gt;0,H4/MAX($H$3:$H$100)*100,0)</f>
        <v>0</v>
      </c>
      <c r="J4" s="46">
        <v>0</v>
      </c>
      <c r="K4" s="10">
        <f t="shared" ref="K4:K67" si="3">IF(MAX($J$3:$J$100) &gt;0,J4/MAX($J$3:$J$100)*100,0)</f>
        <v>0</v>
      </c>
      <c r="L4" s="45">
        <v>0</v>
      </c>
      <c r="M4" s="25">
        <f t="shared" ref="M4:M67" si="4">IF(MAX($L$3:$L$100) &gt;0,L4/MAX($L$3:$L$100)*100,0)</f>
        <v>0</v>
      </c>
      <c r="N4" s="46">
        <v>0</v>
      </c>
      <c r="O4" s="10">
        <f t="shared" ref="O4:O67" si="5">IF(MAX($N$3:$N$100) &gt;0,N4/MAX($N$3:$N$100)*100,0)</f>
        <v>0</v>
      </c>
      <c r="P4" s="47">
        <v>0</v>
      </c>
      <c r="Q4" s="8">
        <f t="shared" ref="Q4:Q67" si="6">IF(MAX($P$3:$P$100) &gt;0,P4/MAX($P$3:$P$100)*100,0)</f>
        <v>0</v>
      </c>
      <c r="R4" s="46">
        <v>0</v>
      </c>
      <c r="S4" s="10">
        <f t="shared" ref="S4:S67" si="7">IF(MAX($R$3:$R$100) &gt;0,R4/MAX($R$3:$R$100)*100,0)</f>
        <v>0</v>
      </c>
      <c r="T4" s="47">
        <v>0</v>
      </c>
      <c r="U4" s="8">
        <f t="shared" ref="U4:U67" si="8">IF(MAX($T$3:$T$100) &gt;0,T4/MAX($T$3:$T$100)*100,0)</f>
        <v>0</v>
      </c>
      <c r="V4" s="48">
        <f>SUMPRODUCT(LARGE((E4,G4,I4,K4,M4,O4,Q4,S4,U4),{1,2,3,4,5,6}))</f>
        <v>0</v>
      </c>
      <c r="W4" s="19">
        <f>SUMPRODUCT(LARGE((D4,F4,H4,J4,L4,N4,P4,R4,T4),{1,2,3,4,5,6}))</f>
        <v>0</v>
      </c>
      <c r="X4" s="44">
        <f t="shared" ref="X4:X67" si="9">(D4&gt;0)+(F4&gt;0)+(H4&gt;0)+(J4&gt;0)+(L4&gt;0)+(N4&gt;0)+(P4&gt;0)+(R4&gt;0)+(T4&gt;0)</f>
        <v>0</v>
      </c>
      <c r="Y4" s="47">
        <f t="shared" ref="Y4:Y67" si="10">IF(X4&gt;0,IF(X4&gt;=6,W4/6,W4/X4),0)</f>
        <v>0</v>
      </c>
      <c r="Z4" s="47">
        <f t="shared" ref="Z4:Z67" si="11">IF(X4&gt;0,IF(X4&gt;=6,V4/6,V4/X4),0)</f>
        <v>0</v>
      </c>
      <c r="AA4" s="10">
        <f>SMALL((E4,G4,I4,K4,M4,O4,Q4,S4,U4),2)</f>
        <v>0</v>
      </c>
      <c r="AB4" s="10">
        <f>SMALL((E4,G4,I4,K4,M4,O4,Q4,S4,U4),3)</f>
        <v>0</v>
      </c>
      <c r="AC4" s="23"/>
      <c r="AD4" s="23"/>
      <c r="AE4" s="24"/>
      <c r="AF4" s="24"/>
      <c r="AG4" s="23"/>
      <c r="AH4" s="23"/>
      <c r="AI4" s="24"/>
      <c r="AJ4" s="24"/>
      <c r="AK4" s="23"/>
      <c r="AL4" s="23"/>
      <c r="AM4" s="23"/>
      <c r="AN4" s="23"/>
      <c r="AO4" s="24"/>
    </row>
    <row r="5" spans="1:41" x14ac:dyDescent="0.2">
      <c r="A5" s="3"/>
      <c r="B5" s="6" t="s">
        <v>28</v>
      </c>
      <c r="C5" s="3"/>
      <c r="D5" s="4">
        <v>0</v>
      </c>
      <c r="E5" s="8">
        <f t="shared" si="0"/>
        <v>0</v>
      </c>
      <c r="F5" s="9">
        <v>0</v>
      </c>
      <c r="G5" s="10">
        <f t="shared" si="1"/>
        <v>0</v>
      </c>
      <c r="H5" s="47">
        <v>0</v>
      </c>
      <c r="I5" s="8">
        <f t="shared" si="2"/>
        <v>0</v>
      </c>
      <c r="J5" s="46">
        <v>0</v>
      </c>
      <c r="K5" s="10">
        <f t="shared" si="3"/>
        <v>0</v>
      </c>
      <c r="L5" s="45">
        <v>0</v>
      </c>
      <c r="M5" s="25">
        <f t="shared" si="4"/>
        <v>0</v>
      </c>
      <c r="N5" s="46">
        <v>0</v>
      </c>
      <c r="O5" s="10">
        <f t="shared" si="5"/>
        <v>0</v>
      </c>
      <c r="P5" s="47">
        <v>0</v>
      </c>
      <c r="Q5" s="8">
        <f t="shared" si="6"/>
        <v>0</v>
      </c>
      <c r="R5" s="46">
        <v>0</v>
      </c>
      <c r="S5" s="10">
        <f t="shared" si="7"/>
        <v>0</v>
      </c>
      <c r="T5" s="47">
        <v>0</v>
      </c>
      <c r="U5" s="8">
        <f t="shared" si="8"/>
        <v>0</v>
      </c>
      <c r="V5" s="48">
        <f>SUMPRODUCT(LARGE((E5,G5,I5,K5,M5,O5,Q5,S5,U5),{1,2,3,4,5,6}))</f>
        <v>0</v>
      </c>
      <c r="W5" s="19">
        <f>SUMPRODUCT(LARGE((D5,F5,H5,J5,L5,N5,P5,R5,T5),{1,2,3,4,5,6}))</f>
        <v>0</v>
      </c>
      <c r="X5" s="44">
        <f t="shared" si="9"/>
        <v>0</v>
      </c>
      <c r="Y5" s="47">
        <f t="shared" si="10"/>
        <v>0</v>
      </c>
      <c r="Z5" s="47">
        <f t="shared" si="11"/>
        <v>0</v>
      </c>
      <c r="AA5" s="10">
        <f>SMALL((E5,G5,I5,K5,M5,O5,Q5,S5,U5),2)</f>
        <v>0</v>
      </c>
      <c r="AB5" s="10">
        <f>SMALL((E5,G5,I5,K5,M5,O5,Q5,S5,U5),3)</f>
        <v>0</v>
      </c>
      <c r="AC5" s="23"/>
      <c r="AD5" s="23"/>
      <c r="AE5" s="24"/>
      <c r="AF5" s="24"/>
      <c r="AG5" s="23"/>
      <c r="AH5" s="23"/>
      <c r="AI5" s="24"/>
      <c r="AJ5" s="24"/>
      <c r="AK5" s="23"/>
      <c r="AL5" s="23"/>
      <c r="AM5" s="23"/>
      <c r="AN5" s="23"/>
      <c r="AO5" s="24"/>
    </row>
    <row r="6" spans="1:41" x14ac:dyDescent="0.2">
      <c r="A6" s="3"/>
      <c r="B6" s="6" t="s">
        <v>28</v>
      </c>
      <c r="C6" s="3"/>
      <c r="D6" s="4">
        <v>0</v>
      </c>
      <c r="E6" s="8">
        <f t="shared" si="0"/>
        <v>0</v>
      </c>
      <c r="F6" s="9">
        <v>0</v>
      </c>
      <c r="G6" s="10">
        <f t="shared" si="1"/>
        <v>0</v>
      </c>
      <c r="H6" s="47">
        <v>0</v>
      </c>
      <c r="I6" s="8">
        <f t="shared" si="2"/>
        <v>0</v>
      </c>
      <c r="J6" s="46">
        <v>0</v>
      </c>
      <c r="K6" s="10">
        <f t="shared" si="3"/>
        <v>0</v>
      </c>
      <c r="L6" s="45">
        <v>0</v>
      </c>
      <c r="M6" s="25">
        <f t="shared" si="4"/>
        <v>0</v>
      </c>
      <c r="N6" s="46">
        <v>0</v>
      </c>
      <c r="O6" s="10">
        <f t="shared" si="5"/>
        <v>0</v>
      </c>
      <c r="P6" s="47">
        <v>0</v>
      </c>
      <c r="Q6" s="8">
        <f t="shared" si="6"/>
        <v>0</v>
      </c>
      <c r="R6" s="46">
        <v>0</v>
      </c>
      <c r="S6" s="10">
        <f t="shared" si="7"/>
        <v>0</v>
      </c>
      <c r="T6" s="47">
        <v>0</v>
      </c>
      <c r="U6" s="8">
        <f t="shared" si="8"/>
        <v>0</v>
      </c>
      <c r="V6" s="48">
        <f>SUMPRODUCT(LARGE((E6,G6,I6,K6,M6,O6,Q6,S6,U6),{1,2,3,4,5,6}))</f>
        <v>0</v>
      </c>
      <c r="W6" s="19">
        <f>SUMPRODUCT(LARGE((D6,F6,H6,J6,L6,N6,P6,R6,T6),{1,2,3,4,5,6}))</f>
        <v>0</v>
      </c>
      <c r="X6" s="44">
        <f t="shared" si="9"/>
        <v>0</v>
      </c>
      <c r="Y6" s="47">
        <f t="shared" si="10"/>
        <v>0</v>
      </c>
      <c r="Z6" s="47">
        <f t="shared" si="11"/>
        <v>0</v>
      </c>
      <c r="AA6" s="10">
        <f>SMALL((E6,G6,I6,K6,M6,O6,Q6,S6,U6),2)</f>
        <v>0</v>
      </c>
      <c r="AB6" s="10">
        <f>SMALL((E6,G6,I6,K6,M6,O6,Q6,S6,U6),3)</f>
        <v>0</v>
      </c>
      <c r="AC6" s="23"/>
      <c r="AD6" s="23"/>
      <c r="AE6" s="24"/>
      <c r="AF6" s="24"/>
      <c r="AG6" s="23"/>
      <c r="AH6" s="23"/>
      <c r="AI6" s="24"/>
      <c r="AJ6" s="24"/>
      <c r="AK6" s="23"/>
      <c r="AL6" s="23"/>
      <c r="AM6" s="23"/>
      <c r="AN6" s="23"/>
      <c r="AO6" s="24"/>
    </row>
    <row r="7" spans="1:41" x14ac:dyDescent="0.2">
      <c r="A7" s="3"/>
      <c r="B7" s="6" t="s">
        <v>28</v>
      </c>
      <c r="C7" s="3"/>
      <c r="D7" s="4">
        <v>0</v>
      </c>
      <c r="E7" s="8">
        <f t="shared" si="0"/>
        <v>0</v>
      </c>
      <c r="F7" s="9">
        <v>0</v>
      </c>
      <c r="G7" s="10">
        <f t="shared" si="1"/>
        <v>0</v>
      </c>
      <c r="H7" s="47">
        <v>0</v>
      </c>
      <c r="I7" s="8">
        <f t="shared" si="2"/>
        <v>0</v>
      </c>
      <c r="J7" s="46">
        <v>0</v>
      </c>
      <c r="K7" s="10">
        <f t="shared" si="3"/>
        <v>0</v>
      </c>
      <c r="L7" s="45">
        <v>0</v>
      </c>
      <c r="M7" s="25">
        <f t="shared" si="4"/>
        <v>0</v>
      </c>
      <c r="N7" s="46">
        <v>0</v>
      </c>
      <c r="O7" s="10">
        <f t="shared" si="5"/>
        <v>0</v>
      </c>
      <c r="P7" s="47">
        <v>0</v>
      </c>
      <c r="Q7" s="8">
        <f t="shared" si="6"/>
        <v>0</v>
      </c>
      <c r="R7" s="46">
        <v>0</v>
      </c>
      <c r="S7" s="10">
        <f t="shared" si="7"/>
        <v>0</v>
      </c>
      <c r="T7" s="47">
        <v>0</v>
      </c>
      <c r="U7" s="8">
        <f t="shared" si="8"/>
        <v>0</v>
      </c>
      <c r="V7" s="48">
        <f>SUMPRODUCT(LARGE((E7,G7,I7,K7,M7,O7,Q7,S7,U7),{1,2,3,4,5,6}))</f>
        <v>0</v>
      </c>
      <c r="W7" s="19">
        <f>SUMPRODUCT(LARGE((D7,F7,H7,J7,L7,N7,P7,R7,T7),{1,2,3,4,5,6}))</f>
        <v>0</v>
      </c>
      <c r="X7" s="44">
        <f t="shared" si="9"/>
        <v>0</v>
      </c>
      <c r="Y7" s="47">
        <f t="shared" si="10"/>
        <v>0</v>
      </c>
      <c r="Z7" s="47">
        <f t="shared" si="11"/>
        <v>0</v>
      </c>
      <c r="AA7" s="10">
        <f>SMALL((E7,G7,I7,K7,M7,O7,Q7,S7,U7),2)</f>
        <v>0</v>
      </c>
      <c r="AB7" s="10">
        <f>SMALL((E7,G7,I7,K7,M7,O7,Q7,S7,U7),3)</f>
        <v>0</v>
      </c>
      <c r="AC7" s="23"/>
      <c r="AD7" s="23"/>
      <c r="AE7" s="24"/>
      <c r="AF7" s="24"/>
      <c r="AG7" s="23"/>
      <c r="AH7" s="23"/>
      <c r="AI7" s="24"/>
      <c r="AJ7" s="24"/>
      <c r="AK7" s="23"/>
      <c r="AL7" s="23"/>
      <c r="AM7" s="23"/>
      <c r="AN7" s="23"/>
      <c r="AO7" s="24"/>
    </row>
    <row r="8" spans="1:41" x14ac:dyDescent="0.2">
      <c r="A8" s="3"/>
      <c r="B8" s="6" t="s">
        <v>28</v>
      </c>
      <c r="C8" s="3"/>
      <c r="D8" s="4">
        <v>0</v>
      </c>
      <c r="E8" s="8">
        <f t="shared" si="0"/>
        <v>0</v>
      </c>
      <c r="F8" s="9">
        <v>0</v>
      </c>
      <c r="G8" s="10">
        <f t="shared" si="1"/>
        <v>0</v>
      </c>
      <c r="H8" s="47">
        <v>0</v>
      </c>
      <c r="I8" s="8">
        <f t="shared" si="2"/>
        <v>0</v>
      </c>
      <c r="J8" s="46">
        <v>0</v>
      </c>
      <c r="K8" s="10">
        <f t="shared" si="3"/>
        <v>0</v>
      </c>
      <c r="L8" s="45">
        <v>0</v>
      </c>
      <c r="M8" s="25">
        <f t="shared" si="4"/>
        <v>0</v>
      </c>
      <c r="N8" s="46">
        <v>0</v>
      </c>
      <c r="O8" s="10">
        <f t="shared" si="5"/>
        <v>0</v>
      </c>
      <c r="P8" s="47">
        <v>0</v>
      </c>
      <c r="Q8" s="8">
        <f t="shared" si="6"/>
        <v>0</v>
      </c>
      <c r="R8" s="46">
        <v>0</v>
      </c>
      <c r="S8" s="10">
        <f t="shared" si="7"/>
        <v>0</v>
      </c>
      <c r="T8" s="47">
        <v>0</v>
      </c>
      <c r="U8" s="8">
        <f t="shared" si="8"/>
        <v>0</v>
      </c>
      <c r="V8" s="48">
        <f>SUMPRODUCT(LARGE((E8,G8,I8,K8,M8,O8,Q8,S8,U8),{1,2,3,4,5,6}))</f>
        <v>0</v>
      </c>
      <c r="W8" s="19">
        <f>SUMPRODUCT(LARGE((D8,F8,H8,J8,L8,N8,P8,R8,T8),{1,2,3,4,5,6}))</f>
        <v>0</v>
      </c>
      <c r="X8" s="44">
        <f t="shared" si="9"/>
        <v>0</v>
      </c>
      <c r="Y8" s="47">
        <f t="shared" si="10"/>
        <v>0</v>
      </c>
      <c r="Z8" s="47">
        <f t="shared" si="11"/>
        <v>0</v>
      </c>
      <c r="AA8" s="10">
        <f>SMALL((E8,G8,I8,K8,M8,O8,Q8,S8,U8),2)</f>
        <v>0</v>
      </c>
      <c r="AB8" s="10">
        <f>SMALL((E8,G8,I8,K8,M8,O8,Q8,S8,U8),3)</f>
        <v>0</v>
      </c>
      <c r="AC8" s="23"/>
      <c r="AD8" s="23"/>
      <c r="AE8" s="24"/>
      <c r="AF8" s="24"/>
      <c r="AG8" s="23"/>
      <c r="AH8" s="23"/>
      <c r="AI8" s="24"/>
      <c r="AJ8" s="24"/>
      <c r="AK8" s="23"/>
      <c r="AL8" s="23"/>
      <c r="AM8" s="23"/>
      <c r="AN8" s="23"/>
      <c r="AO8" s="24"/>
    </row>
    <row r="9" spans="1:41" x14ac:dyDescent="0.2">
      <c r="A9" s="3"/>
      <c r="B9" s="6" t="s">
        <v>28</v>
      </c>
      <c r="C9" s="3"/>
      <c r="D9" s="4">
        <v>0</v>
      </c>
      <c r="E9" s="8">
        <f t="shared" si="0"/>
        <v>0</v>
      </c>
      <c r="F9" s="9">
        <v>0</v>
      </c>
      <c r="G9" s="10">
        <f t="shared" si="1"/>
        <v>0</v>
      </c>
      <c r="H9" s="47">
        <v>0</v>
      </c>
      <c r="I9" s="8">
        <f t="shared" si="2"/>
        <v>0</v>
      </c>
      <c r="J9" s="46">
        <v>0</v>
      </c>
      <c r="K9" s="10">
        <f t="shared" si="3"/>
        <v>0</v>
      </c>
      <c r="L9" s="45">
        <v>0</v>
      </c>
      <c r="M9" s="25">
        <f t="shared" si="4"/>
        <v>0</v>
      </c>
      <c r="N9" s="46">
        <v>0</v>
      </c>
      <c r="O9" s="10">
        <f t="shared" si="5"/>
        <v>0</v>
      </c>
      <c r="P9" s="47">
        <v>0</v>
      </c>
      <c r="Q9" s="8">
        <f t="shared" si="6"/>
        <v>0</v>
      </c>
      <c r="R9" s="46">
        <v>0</v>
      </c>
      <c r="S9" s="10">
        <f t="shared" si="7"/>
        <v>0</v>
      </c>
      <c r="T9" s="47">
        <v>0</v>
      </c>
      <c r="U9" s="8">
        <f t="shared" si="8"/>
        <v>0</v>
      </c>
      <c r="V9" s="48">
        <f>SUMPRODUCT(LARGE((E9,G9,I9,K9,M9,O9,Q9,S9,U9),{1,2,3,4,5,6}))</f>
        <v>0</v>
      </c>
      <c r="W9" s="19">
        <f>SUMPRODUCT(LARGE((D9,F9,H9,J9,L9,N9,P9,R9,T9),{1,2,3,4,5,6}))</f>
        <v>0</v>
      </c>
      <c r="X9" s="44">
        <f t="shared" si="9"/>
        <v>0</v>
      </c>
      <c r="Y9" s="47">
        <f t="shared" si="10"/>
        <v>0</v>
      </c>
      <c r="Z9" s="47">
        <f t="shared" si="11"/>
        <v>0</v>
      </c>
      <c r="AA9" s="10">
        <f>SMALL((E9,G9,I9,K9,M9,O9,Q9,S9,U9),2)</f>
        <v>0</v>
      </c>
      <c r="AB9" s="10">
        <f>SMALL((E9,G9,I9,K9,M9,O9,Q9,S9,U9),3)</f>
        <v>0</v>
      </c>
      <c r="AC9" s="23"/>
      <c r="AD9" s="23"/>
      <c r="AE9" s="24"/>
      <c r="AF9" s="24"/>
      <c r="AG9" s="23"/>
      <c r="AH9" s="23"/>
      <c r="AI9" s="24"/>
      <c r="AJ9" s="24"/>
      <c r="AK9" s="23"/>
      <c r="AL9" s="23"/>
      <c r="AM9" s="23"/>
      <c r="AN9" s="23"/>
      <c r="AO9" s="24"/>
    </row>
    <row r="10" spans="1:41" x14ac:dyDescent="0.2">
      <c r="A10" s="5"/>
      <c r="B10" s="6" t="s">
        <v>28</v>
      </c>
      <c r="C10" s="3"/>
      <c r="D10" s="4">
        <v>0</v>
      </c>
      <c r="E10" s="8">
        <f t="shared" si="0"/>
        <v>0</v>
      </c>
      <c r="F10" s="9">
        <v>0</v>
      </c>
      <c r="G10" s="10">
        <f t="shared" si="1"/>
        <v>0</v>
      </c>
      <c r="H10" s="47">
        <v>0</v>
      </c>
      <c r="I10" s="8">
        <f t="shared" si="2"/>
        <v>0</v>
      </c>
      <c r="J10" s="46">
        <v>0</v>
      </c>
      <c r="K10" s="10">
        <f t="shared" si="3"/>
        <v>0</v>
      </c>
      <c r="L10" s="45">
        <v>0</v>
      </c>
      <c r="M10" s="25">
        <f t="shared" si="4"/>
        <v>0</v>
      </c>
      <c r="N10" s="46">
        <v>0</v>
      </c>
      <c r="O10" s="10">
        <f t="shared" si="5"/>
        <v>0</v>
      </c>
      <c r="P10" s="47">
        <v>0</v>
      </c>
      <c r="Q10" s="8">
        <f t="shared" si="6"/>
        <v>0</v>
      </c>
      <c r="R10" s="46">
        <v>0</v>
      </c>
      <c r="S10" s="10">
        <f t="shared" si="7"/>
        <v>0</v>
      </c>
      <c r="T10" s="47">
        <v>0</v>
      </c>
      <c r="U10" s="8">
        <f t="shared" si="8"/>
        <v>0</v>
      </c>
      <c r="V10" s="48">
        <f>SUMPRODUCT(LARGE((E10,G10,I10,K10,M10,O10,Q10,S10,U10),{1,2,3,4,5,6}))</f>
        <v>0</v>
      </c>
      <c r="W10" s="19">
        <f>SUMPRODUCT(LARGE((D10,F10,H10,J10,L10,N10,P10,R10,T10),{1,2,3,4,5,6}))</f>
        <v>0</v>
      </c>
      <c r="X10" s="44">
        <f t="shared" si="9"/>
        <v>0</v>
      </c>
      <c r="Y10" s="47">
        <f t="shared" si="10"/>
        <v>0</v>
      </c>
      <c r="Z10" s="47">
        <f t="shared" si="11"/>
        <v>0</v>
      </c>
      <c r="AA10" s="10">
        <f>SMALL((E10,G10,I10,K10,M10,O10,Q10,S10,U10),2)</f>
        <v>0</v>
      </c>
      <c r="AB10" s="10">
        <f>SMALL((E10,G10,I10,K10,M10,O10,Q10,S10,U10),3)</f>
        <v>0</v>
      </c>
      <c r="AC10" s="23"/>
      <c r="AD10" s="23"/>
      <c r="AE10" s="24"/>
      <c r="AF10" s="24"/>
      <c r="AG10" s="23"/>
      <c r="AH10" s="23"/>
      <c r="AI10" s="24"/>
      <c r="AJ10" s="24"/>
      <c r="AK10" s="23"/>
      <c r="AL10" s="23"/>
      <c r="AM10" s="23"/>
      <c r="AN10" s="23"/>
      <c r="AO10" s="24"/>
    </row>
    <row r="11" spans="1:41" x14ac:dyDescent="0.2">
      <c r="A11" s="3"/>
      <c r="B11" s="6" t="s">
        <v>28</v>
      </c>
      <c r="C11" s="3"/>
      <c r="D11" s="4">
        <v>0</v>
      </c>
      <c r="E11" s="8">
        <f t="shared" si="0"/>
        <v>0</v>
      </c>
      <c r="F11" s="9">
        <v>0</v>
      </c>
      <c r="G11" s="10">
        <f t="shared" si="1"/>
        <v>0</v>
      </c>
      <c r="H11" s="47">
        <v>0</v>
      </c>
      <c r="I11" s="8">
        <f t="shared" si="2"/>
        <v>0</v>
      </c>
      <c r="J11" s="46">
        <v>0</v>
      </c>
      <c r="K11" s="10">
        <f t="shared" si="3"/>
        <v>0</v>
      </c>
      <c r="L11" s="45">
        <v>0</v>
      </c>
      <c r="M11" s="25">
        <f t="shared" si="4"/>
        <v>0</v>
      </c>
      <c r="N11" s="46">
        <v>0</v>
      </c>
      <c r="O11" s="10">
        <f t="shared" si="5"/>
        <v>0</v>
      </c>
      <c r="P11" s="47">
        <v>0</v>
      </c>
      <c r="Q11" s="8">
        <f t="shared" si="6"/>
        <v>0</v>
      </c>
      <c r="R11" s="46">
        <v>0</v>
      </c>
      <c r="S11" s="10">
        <f t="shared" si="7"/>
        <v>0</v>
      </c>
      <c r="T11" s="47">
        <v>0</v>
      </c>
      <c r="U11" s="8">
        <f t="shared" si="8"/>
        <v>0</v>
      </c>
      <c r="V11" s="48">
        <f>SUMPRODUCT(LARGE((E11,G11,I11,K11,M11,O11,Q11,S11,U11),{1,2,3,4,5,6}))</f>
        <v>0</v>
      </c>
      <c r="W11" s="19">
        <f>SUMPRODUCT(LARGE((D11,F11,H11,J11,L11,N11,P11,R11,T11),{1,2,3,4,5,6}))</f>
        <v>0</v>
      </c>
      <c r="X11" s="44">
        <f t="shared" si="9"/>
        <v>0</v>
      </c>
      <c r="Y11" s="47">
        <f t="shared" si="10"/>
        <v>0</v>
      </c>
      <c r="Z11" s="47">
        <f t="shared" si="11"/>
        <v>0</v>
      </c>
      <c r="AA11" s="10">
        <f>SMALL((E11,G11,I11,K11,M11,O11,Q11,S11,U11),2)</f>
        <v>0</v>
      </c>
      <c r="AB11" s="10">
        <f>SMALL((E11,G11,I11,K11,M11,O11,Q11,S11,U11),3)</f>
        <v>0</v>
      </c>
      <c r="AC11" s="23"/>
      <c r="AD11" s="23"/>
      <c r="AE11" s="24"/>
      <c r="AF11" s="24"/>
      <c r="AG11" s="23"/>
      <c r="AH11" s="23"/>
      <c r="AI11" s="24"/>
      <c r="AJ11" s="24"/>
      <c r="AK11" s="23"/>
      <c r="AL11" s="23"/>
      <c r="AM11" s="23"/>
      <c r="AN11" s="23"/>
      <c r="AO11" s="24"/>
    </row>
    <row r="12" spans="1:41" x14ac:dyDescent="0.2">
      <c r="A12" s="3"/>
      <c r="B12" s="6" t="s">
        <v>28</v>
      </c>
      <c r="C12" s="3"/>
      <c r="D12" s="4">
        <v>0</v>
      </c>
      <c r="E12" s="8">
        <f t="shared" si="0"/>
        <v>0</v>
      </c>
      <c r="F12" s="9">
        <v>0</v>
      </c>
      <c r="G12" s="10">
        <f t="shared" si="1"/>
        <v>0</v>
      </c>
      <c r="H12" s="47">
        <v>0</v>
      </c>
      <c r="I12" s="8">
        <f t="shared" si="2"/>
        <v>0</v>
      </c>
      <c r="J12" s="46">
        <v>0</v>
      </c>
      <c r="K12" s="10">
        <f t="shared" si="3"/>
        <v>0</v>
      </c>
      <c r="L12" s="45">
        <v>0</v>
      </c>
      <c r="M12" s="25">
        <f t="shared" si="4"/>
        <v>0</v>
      </c>
      <c r="N12" s="46">
        <v>0</v>
      </c>
      <c r="O12" s="10">
        <f t="shared" si="5"/>
        <v>0</v>
      </c>
      <c r="P12" s="47">
        <v>0</v>
      </c>
      <c r="Q12" s="8">
        <f t="shared" si="6"/>
        <v>0</v>
      </c>
      <c r="R12" s="46">
        <v>0</v>
      </c>
      <c r="S12" s="10">
        <f t="shared" si="7"/>
        <v>0</v>
      </c>
      <c r="T12" s="47">
        <v>0</v>
      </c>
      <c r="U12" s="8">
        <f t="shared" si="8"/>
        <v>0</v>
      </c>
      <c r="V12" s="48">
        <f>SUMPRODUCT(LARGE((E12,G12,I12,K12,M12,O12,Q12,S12,U12),{1,2,3,4,5,6}))</f>
        <v>0</v>
      </c>
      <c r="W12" s="19">
        <f>SUMPRODUCT(LARGE((D12,F12,H12,J12,L12,N12,P12,R12,T12),{1,2,3,4,5,6}))</f>
        <v>0</v>
      </c>
      <c r="X12" s="44">
        <f t="shared" si="9"/>
        <v>0</v>
      </c>
      <c r="Y12" s="47">
        <f t="shared" si="10"/>
        <v>0</v>
      </c>
      <c r="Z12" s="47">
        <f t="shared" si="11"/>
        <v>0</v>
      </c>
      <c r="AA12" s="10">
        <f>SMALL((E12,G12,I12,K12,M12,O12,Q12,S12,U12),2)</f>
        <v>0</v>
      </c>
      <c r="AB12" s="10">
        <f>SMALL((E12,G12,I12,K12,M12,O12,Q12,S12,U12),3)</f>
        <v>0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x14ac:dyDescent="0.2">
      <c r="A13" s="3"/>
      <c r="B13" s="6" t="s">
        <v>28</v>
      </c>
      <c r="C13" s="3"/>
      <c r="D13" s="4">
        <v>0</v>
      </c>
      <c r="E13" s="8">
        <f t="shared" si="0"/>
        <v>0</v>
      </c>
      <c r="F13" s="9">
        <v>0</v>
      </c>
      <c r="G13" s="10">
        <f>IF(MAX($F$3:$F$100) &gt;0,F13/MAX($F$3:$F$100)*100,0)</f>
        <v>0</v>
      </c>
      <c r="H13" s="47">
        <v>0</v>
      </c>
      <c r="I13" s="8">
        <f t="shared" si="2"/>
        <v>0</v>
      </c>
      <c r="J13" s="46">
        <v>0</v>
      </c>
      <c r="K13" s="10">
        <f t="shared" si="3"/>
        <v>0</v>
      </c>
      <c r="L13" s="45">
        <v>0</v>
      </c>
      <c r="M13" s="25">
        <f t="shared" si="4"/>
        <v>0</v>
      </c>
      <c r="N13" s="46">
        <v>0</v>
      </c>
      <c r="O13" s="10">
        <f t="shared" si="5"/>
        <v>0</v>
      </c>
      <c r="P13" s="47">
        <v>0</v>
      </c>
      <c r="Q13" s="8">
        <f t="shared" si="6"/>
        <v>0</v>
      </c>
      <c r="R13" s="46">
        <v>0</v>
      </c>
      <c r="S13" s="10">
        <f t="shared" si="7"/>
        <v>0</v>
      </c>
      <c r="T13" s="47">
        <v>0</v>
      </c>
      <c r="U13" s="8">
        <f t="shared" si="8"/>
        <v>0</v>
      </c>
      <c r="V13" s="48">
        <f>SUMPRODUCT(LARGE((E13,G13,I13,K13,M13,O13,Q13,S13,U13),{1,2,3,4,5,6}))</f>
        <v>0</v>
      </c>
      <c r="W13" s="19">
        <f>SUMPRODUCT(LARGE((D13,F13,H13,J13,L13,N13,P13,R13,T13),{1,2,3,4,5,6}))</f>
        <v>0</v>
      </c>
      <c r="X13" s="44">
        <f t="shared" si="9"/>
        <v>0</v>
      </c>
      <c r="Y13" s="47">
        <f t="shared" si="10"/>
        <v>0</v>
      </c>
      <c r="Z13" s="47">
        <f t="shared" si="11"/>
        <v>0</v>
      </c>
      <c r="AA13" s="10">
        <f>SMALL((E13,G13,I13,K13,M13,O13,Q13,S13,U13),2)</f>
        <v>0</v>
      </c>
      <c r="AB13" s="10">
        <f>SMALL((E13,G13,I13,K13,M13,O13,Q13,S13,U13),3)</f>
        <v>0</v>
      </c>
      <c r="AC13" s="23"/>
      <c r="AD13" s="23"/>
      <c r="AE13" s="24"/>
      <c r="AF13" s="24"/>
      <c r="AG13" s="23"/>
      <c r="AH13" s="23"/>
      <c r="AI13" s="24"/>
      <c r="AJ13" s="24"/>
      <c r="AK13" s="23"/>
      <c r="AL13" s="23"/>
      <c r="AM13" s="23"/>
      <c r="AN13" s="23"/>
      <c r="AO13" s="24"/>
    </row>
    <row r="14" spans="1:41" x14ac:dyDescent="0.2">
      <c r="A14" s="5"/>
      <c r="B14" s="6" t="s">
        <v>28</v>
      </c>
      <c r="C14" s="3"/>
      <c r="D14" s="4">
        <v>0</v>
      </c>
      <c r="E14" s="8">
        <f t="shared" si="0"/>
        <v>0</v>
      </c>
      <c r="F14" s="9">
        <v>0</v>
      </c>
      <c r="G14" s="10">
        <f t="shared" si="1"/>
        <v>0</v>
      </c>
      <c r="H14" s="47">
        <v>0</v>
      </c>
      <c r="I14" s="8">
        <f t="shared" si="2"/>
        <v>0</v>
      </c>
      <c r="J14" s="46">
        <v>0</v>
      </c>
      <c r="K14" s="10">
        <f t="shared" si="3"/>
        <v>0</v>
      </c>
      <c r="L14" s="45">
        <v>0</v>
      </c>
      <c r="M14" s="25">
        <f t="shared" si="4"/>
        <v>0</v>
      </c>
      <c r="N14" s="46">
        <v>0</v>
      </c>
      <c r="O14" s="10">
        <f t="shared" si="5"/>
        <v>0</v>
      </c>
      <c r="P14" s="47">
        <v>0</v>
      </c>
      <c r="Q14" s="8">
        <f t="shared" si="6"/>
        <v>0</v>
      </c>
      <c r="R14" s="46">
        <v>0</v>
      </c>
      <c r="S14" s="10">
        <f t="shared" si="7"/>
        <v>0</v>
      </c>
      <c r="T14" s="47">
        <v>0</v>
      </c>
      <c r="U14" s="8">
        <f t="shared" si="8"/>
        <v>0</v>
      </c>
      <c r="V14" s="48">
        <f>SUMPRODUCT(LARGE((E14,G14,I14,K14,M14,O14,Q14,S14,U14),{1,2,3,4,5,6}))</f>
        <v>0</v>
      </c>
      <c r="W14" s="19">
        <f>SUMPRODUCT(LARGE((D14,F14,H14,J14,L14,N14,P14,R14,T14),{1,2,3,4,5,6}))</f>
        <v>0</v>
      </c>
      <c r="X14" s="44">
        <f t="shared" si="9"/>
        <v>0</v>
      </c>
      <c r="Y14" s="47">
        <f t="shared" si="10"/>
        <v>0</v>
      </c>
      <c r="Z14" s="47">
        <f t="shared" si="11"/>
        <v>0</v>
      </c>
      <c r="AA14" s="10">
        <f>SMALL((E14,G14,I14,K14,M14,O14,Q14,S14,U14),2)</f>
        <v>0</v>
      </c>
      <c r="AB14" s="10">
        <f>SMALL((E14,G14,I14,K14,M14,O14,Q14,S14,U14),3)</f>
        <v>0</v>
      </c>
      <c r="AC14" s="23"/>
      <c r="AD14" s="23"/>
      <c r="AE14" s="24"/>
      <c r="AF14" s="24"/>
      <c r="AG14" s="23"/>
      <c r="AH14" s="23"/>
      <c r="AI14" s="24"/>
      <c r="AJ14" s="24"/>
      <c r="AK14" s="23"/>
      <c r="AL14" s="23"/>
      <c r="AM14" s="23"/>
      <c r="AN14" s="23"/>
      <c r="AO14" s="24"/>
    </row>
    <row r="15" spans="1:41" x14ac:dyDescent="0.2">
      <c r="A15" s="3"/>
      <c r="B15" s="6" t="s">
        <v>28</v>
      </c>
      <c r="C15" s="3"/>
      <c r="D15" s="4">
        <v>0</v>
      </c>
      <c r="E15" s="8">
        <f t="shared" si="0"/>
        <v>0</v>
      </c>
      <c r="F15" s="9">
        <v>0</v>
      </c>
      <c r="G15" s="10">
        <f t="shared" si="1"/>
        <v>0</v>
      </c>
      <c r="H15" s="47">
        <v>0</v>
      </c>
      <c r="I15" s="8">
        <f t="shared" si="2"/>
        <v>0</v>
      </c>
      <c r="J15" s="46">
        <v>0</v>
      </c>
      <c r="K15" s="10">
        <f t="shared" si="3"/>
        <v>0</v>
      </c>
      <c r="L15" s="45">
        <v>0</v>
      </c>
      <c r="M15" s="25">
        <f t="shared" si="4"/>
        <v>0</v>
      </c>
      <c r="N15" s="46">
        <v>0</v>
      </c>
      <c r="O15" s="10">
        <f t="shared" si="5"/>
        <v>0</v>
      </c>
      <c r="P15" s="47">
        <v>0</v>
      </c>
      <c r="Q15" s="8">
        <f t="shared" si="6"/>
        <v>0</v>
      </c>
      <c r="R15" s="46">
        <v>0</v>
      </c>
      <c r="S15" s="10">
        <f t="shared" si="7"/>
        <v>0</v>
      </c>
      <c r="T15" s="47">
        <v>0</v>
      </c>
      <c r="U15" s="8">
        <f t="shared" si="8"/>
        <v>0</v>
      </c>
      <c r="V15" s="48">
        <f>SUMPRODUCT(LARGE((E15,G15,I15,K15,M15,O15,Q15,S15,U15),{1,2,3,4,5,6}))</f>
        <v>0</v>
      </c>
      <c r="W15" s="19">
        <f>SUMPRODUCT(LARGE((D15,F15,H15,J15,L15,N15,P15,R15,T15),{1,2,3,4,5,6}))</f>
        <v>0</v>
      </c>
      <c r="X15" s="44">
        <f t="shared" si="9"/>
        <v>0</v>
      </c>
      <c r="Y15" s="47">
        <f t="shared" si="10"/>
        <v>0</v>
      </c>
      <c r="Z15" s="47">
        <f t="shared" si="11"/>
        <v>0</v>
      </c>
      <c r="AA15" s="10">
        <f>SMALL((E15,G15,I15,K15,M15,O15,Q15,S15,U15),2)</f>
        <v>0</v>
      </c>
      <c r="AB15" s="10">
        <f>SMALL((E15,G15,I15,K15,M15,O15,Q15,S15,U15),3)</f>
        <v>0</v>
      </c>
      <c r="AC15" s="23"/>
      <c r="AD15" s="23"/>
      <c r="AE15" s="24"/>
      <c r="AF15" s="24"/>
      <c r="AG15" s="23"/>
      <c r="AH15" s="23"/>
      <c r="AI15" s="24"/>
      <c r="AJ15" s="24"/>
      <c r="AK15" s="23"/>
      <c r="AL15" s="23"/>
      <c r="AM15" s="23"/>
      <c r="AN15" s="23"/>
      <c r="AO15" s="24"/>
    </row>
    <row r="16" spans="1:41" x14ac:dyDescent="0.2">
      <c r="A16" s="3"/>
      <c r="B16" s="6" t="s">
        <v>28</v>
      </c>
      <c r="C16" s="3"/>
      <c r="D16" s="4">
        <v>0</v>
      </c>
      <c r="E16" s="8">
        <f t="shared" si="0"/>
        <v>0</v>
      </c>
      <c r="F16" s="9">
        <v>0</v>
      </c>
      <c r="G16" s="10">
        <f t="shared" si="1"/>
        <v>0</v>
      </c>
      <c r="H16" s="47">
        <v>0</v>
      </c>
      <c r="I16" s="8">
        <f t="shared" si="2"/>
        <v>0</v>
      </c>
      <c r="J16" s="46">
        <v>0</v>
      </c>
      <c r="K16" s="10">
        <f t="shared" si="3"/>
        <v>0</v>
      </c>
      <c r="L16" s="45">
        <v>0</v>
      </c>
      <c r="M16" s="25">
        <f t="shared" si="4"/>
        <v>0</v>
      </c>
      <c r="N16" s="46">
        <v>0</v>
      </c>
      <c r="O16" s="10">
        <f t="shared" si="5"/>
        <v>0</v>
      </c>
      <c r="P16" s="47">
        <v>0</v>
      </c>
      <c r="Q16" s="8">
        <f t="shared" si="6"/>
        <v>0</v>
      </c>
      <c r="R16" s="46">
        <v>0</v>
      </c>
      <c r="S16" s="10">
        <f t="shared" si="7"/>
        <v>0</v>
      </c>
      <c r="T16" s="47">
        <v>0</v>
      </c>
      <c r="U16" s="8">
        <f t="shared" si="8"/>
        <v>0</v>
      </c>
      <c r="V16" s="48">
        <f>SUMPRODUCT(LARGE((E16,G16,I16,K16,M16,O16,Q16,S16,U16),{1,2,3,4,5,6}))</f>
        <v>0</v>
      </c>
      <c r="W16" s="19">
        <f>SUMPRODUCT(LARGE((D16,F16,H16,J16,L16,N16,P16,R16,T16),{1,2,3,4,5,6}))</f>
        <v>0</v>
      </c>
      <c r="X16" s="44">
        <f t="shared" si="9"/>
        <v>0</v>
      </c>
      <c r="Y16" s="47">
        <f t="shared" si="10"/>
        <v>0</v>
      </c>
      <c r="Z16" s="47">
        <f t="shared" si="11"/>
        <v>0</v>
      </c>
      <c r="AA16" s="10">
        <f>SMALL((E16,G16,I16,K16,M16,O16,Q16,S16,U16),2)</f>
        <v>0</v>
      </c>
      <c r="AB16" s="10">
        <f>SMALL((E16,G16,I16,K16,M16,O16,Q16,S16,U16),3)</f>
        <v>0</v>
      </c>
      <c r="AC16" s="23"/>
      <c r="AD16" s="23"/>
      <c r="AE16" s="24"/>
      <c r="AF16" s="24"/>
      <c r="AG16" s="23"/>
      <c r="AH16" s="23"/>
      <c r="AI16" s="24"/>
      <c r="AJ16" s="24"/>
      <c r="AK16" s="23"/>
      <c r="AL16" s="23"/>
      <c r="AM16" s="23"/>
      <c r="AN16" s="23"/>
      <c r="AO16" s="24"/>
    </row>
    <row r="17" spans="1:41" x14ac:dyDescent="0.2">
      <c r="A17" s="5"/>
      <c r="B17" s="6" t="s">
        <v>28</v>
      </c>
      <c r="C17" s="3"/>
      <c r="D17" s="4">
        <v>0</v>
      </c>
      <c r="E17" s="8">
        <f t="shared" si="0"/>
        <v>0</v>
      </c>
      <c r="F17" s="9">
        <v>0</v>
      </c>
      <c r="G17" s="10">
        <f t="shared" si="1"/>
        <v>0</v>
      </c>
      <c r="H17" s="47">
        <v>0</v>
      </c>
      <c r="I17" s="8">
        <f t="shared" si="2"/>
        <v>0</v>
      </c>
      <c r="J17" s="46">
        <v>0</v>
      </c>
      <c r="K17" s="10">
        <f t="shared" si="3"/>
        <v>0</v>
      </c>
      <c r="L17" s="45">
        <v>0</v>
      </c>
      <c r="M17" s="25">
        <f t="shared" si="4"/>
        <v>0</v>
      </c>
      <c r="N17" s="46">
        <v>0</v>
      </c>
      <c r="O17" s="10">
        <f t="shared" si="5"/>
        <v>0</v>
      </c>
      <c r="P17" s="47">
        <v>0</v>
      </c>
      <c r="Q17" s="8">
        <f t="shared" si="6"/>
        <v>0</v>
      </c>
      <c r="R17" s="46">
        <v>0</v>
      </c>
      <c r="S17" s="10">
        <f t="shared" si="7"/>
        <v>0</v>
      </c>
      <c r="T17" s="47">
        <v>0</v>
      </c>
      <c r="U17" s="8">
        <f t="shared" si="8"/>
        <v>0</v>
      </c>
      <c r="V17" s="48">
        <f>SUMPRODUCT(LARGE((E17,G17,I17,K17,M17,O17,Q17,S17,U17),{1,2,3,4,5,6}))</f>
        <v>0</v>
      </c>
      <c r="W17" s="19">
        <f>SUMPRODUCT(LARGE((D17,F17,H17,J17,L17,N17,P17,R17,T17),{1,2,3,4,5,6}))</f>
        <v>0</v>
      </c>
      <c r="X17" s="44">
        <f t="shared" si="9"/>
        <v>0</v>
      </c>
      <c r="Y17" s="47">
        <f t="shared" si="10"/>
        <v>0</v>
      </c>
      <c r="Z17" s="47">
        <f t="shared" si="11"/>
        <v>0</v>
      </c>
      <c r="AA17" s="10">
        <f>SMALL((E17,G17,I17,K17,M17,O17,Q17,S17,U17),2)</f>
        <v>0</v>
      </c>
      <c r="AB17" s="10">
        <f>SMALL((E17,G17,I17,K17,M17,O17,Q17,S17,U17),3)</f>
        <v>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x14ac:dyDescent="0.2">
      <c r="A18" s="5"/>
      <c r="B18" s="6" t="s">
        <v>28</v>
      </c>
      <c r="C18" s="3"/>
      <c r="D18" s="4">
        <v>0</v>
      </c>
      <c r="E18" s="8">
        <f t="shared" si="0"/>
        <v>0</v>
      </c>
      <c r="F18" s="9">
        <v>0</v>
      </c>
      <c r="G18" s="10">
        <f t="shared" si="1"/>
        <v>0</v>
      </c>
      <c r="H18" s="47">
        <v>0</v>
      </c>
      <c r="I18" s="8">
        <f t="shared" si="2"/>
        <v>0</v>
      </c>
      <c r="J18" s="46">
        <v>0</v>
      </c>
      <c r="K18" s="10">
        <f t="shared" si="3"/>
        <v>0</v>
      </c>
      <c r="L18" s="45">
        <v>0</v>
      </c>
      <c r="M18" s="25">
        <f t="shared" si="4"/>
        <v>0</v>
      </c>
      <c r="N18" s="46">
        <v>0</v>
      </c>
      <c r="O18" s="10">
        <f t="shared" si="5"/>
        <v>0</v>
      </c>
      <c r="P18" s="47">
        <v>0</v>
      </c>
      <c r="Q18" s="8">
        <f t="shared" si="6"/>
        <v>0</v>
      </c>
      <c r="R18" s="46">
        <v>0</v>
      </c>
      <c r="S18" s="10">
        <f t="shared" si="7"/>
        <v>0</v>
      </c>
      <c r="T18" s="47">
        <v>0</v>
      </c>
      <c r="U18" s="8">
        <f t="shared" si="8"/>
        <v>0</v>
      </c>
      <c r="V18" s="48">
        <f>SUMPRODUCT(LARGE((E18,G18,I18,K18,M18,O18,Q18,S18,U18),{1,2,3,4,5,6}))</f>
        <v>0</v>
      </c>
      <c r="W18" s="19">
        <f>SUMPRODUCT(LARGE((D18,F18,H18,J18,L18,N18,P18,R18,T18),{1,2,3,4,5,6}))</f>
        <v>0</v>
      </c>
      <c r="X18" s="44">
        <f t="shared" si="9"/>
        <v>0</v>
      </c>
      <c r="Y18" s="47">
        <f t="shared" si="10"/>
        <v>0</v>
      </c>
      <c r="Z18" s="47">
        <f t="shared" si="11"/>
        <v>0</v>
      </c>
      <c r="AA18" s="10">
        <f>SMALL((E18,G18,I18,K18,M18,O18,Q18,S18,U18),2)</f>
        <v>0</v>
      </c>
      <c r="AB18" s="10">
        <f>SMALL((E18,G18,I18,K18,M18,O18,Q18,S18,U18),3)</f>
        <v>0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x14ac:dyDescent="0.2">
      <c r="A19" s="18"/>
      <c r="B19" s="6" t="s">
        <v>28</v>
      </c>
      <c r="C19" s="3"/>
      <c r="D19" s="4">
        <v>0</v>
      </c>
      <c r="E19" s="8">
        <f t="shared" si="0"/>
        <v>0</v>
      </c>
      <c r="F19" s="9">
        <v>0</v>
      </c>
      <c r="G19" s="10">
        <f t="shared" si="1"/>
        <v>0</v>
      </c>
      <c r="H19" s="47">
        <v>0</v>
      </c>
      <c r="I19" s="8">
        <f t="shared" si="2"/>
        <v>0</v>
      </c>
      <c r="J19" s="46">
        <v>0</v>
      </c>
      <c r="K19" s="10">
        <f t="shared" si="3"/>
        <v>0</v>
      </c>
      <c r="L19" s="45">
        <v>0</v>
      </c>
      <c r="M19" s="25">
        <f t="shared" si="4"/>
        <v>0</v>
      </c>
      <c r="N19" s="46">
        <v>0</v>
      </c>
      <c r="O19" s="10">
        <f t="shared" si="5"/>
        <v>0</v>
      </c>
      <c r="P19" s="47">
        <v>0</v>
      </c>
      <c r="Q19" s="8">
        <f t="shared" si="6"/>
        <v>0</v>
      </c>
      <c r="R19" s="46">
        <v>0</v>
      </c>
      <c r="S19" s="10">
        <f t="shared" si="7"/>
        <v>0</v>
      </c>
      <c r="T19" s="47">
        <v>0</v>
      </c>
      <c r="U19" s="8">
        <f t="shared" si="8"/>
        <v>0</v>
      </c>
      <c r="V19" s="48">
        <f>SUMPRODUCT(LARGE((E19,G19,I19,K19,M19,O19,Q19,S19,U19),{1,2,3,4,5,6}))</f>
        <v>0</v>
      </c>
      <c r="W19" s="19">
        <f>SUMPRODUCT(LARGE((D19,F19,H19,J19,L19,N19,P19,R19,T19),{1,2,3,4,5,6}))</f>
        <v>0</v>
      </c>
      <c r="X19" s="44">
        <f t="shared" si="9"/>
        <v>0</v>
      </c>
      <c r="Y19" s="47">
        <f t="shared" si="10"/>
        <v>0</v>
      </c>
      <c r="Z19" s="47">
        <f t="shared" si="11"/>
        <v>0</v>
      </c>
      <c r="AA19" s="10">
        <f>SMALL((E19,G19,I19,K19,M19,O19,Q19,S19,U19),2)</f>
        <v>0</v>
      </c>
      <c r="AB19" s="10">
        <f>SMALL((E19,G19,I19,K19,M19,O19,Q19,S19,U19),3)</f>
        <v>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x14ac:dyDescent="0.2">
      <c r="A20" s="3"/>
      <c r="B20" s="6" t="s">
        <v>28</v>
      </c>
      <c r="C20" s="3"/>
      <c r="D20" s="4">
        <v>0</v>
      </c>
      <c r="E20" s="8">
        <f t="shared" si="0"/>
        <v>0</v>
      </c>
      <c r="F20" s="9">
        <v>0</v>
      </c>
      <c r="G20" s="10">
        <f t="shared" si="1"/>
        <v>0</v>
      </c>
      <c r="H20" s="47">
        <v>0</v>
      </c>
      <c r="I20" s="8">
        <f t="shared" si="2"/>
        <v>0</v>
      </c>
      <c r="J20" s="46">
        <v>0</v>
      </c>
      <c r="K20" s="10">
        <f t="shared" si="3"/>
        <v>0</v>
      </c>
      <c r="L20" s="45">
        <v>0</v>
      </c>
      <c r="M20" s="25">
        <f t="shared" si="4"/>
        <v>0</v>
      </c>
      <c r="N20" s="46">
        <v>0</v>
      </c>
      <c r="O20" s="10">
        <f t="shared" si="5"/>
        <v>0</v>
      </c>
      <c r="P20" s="47">
        <v>0</v>
      </c>
      <c r="Q20" s="8">
        <f t="shared" si="6"/>
        <v>0</v>
      </c>
      <c r="R20" s="46">
        <v>0</v>
      </c>
      <c r="S20" s="10">
        <f t="shared" si="7"/>
        <v>0</v>
      </c>
      <c r="T20" s="47">
        <v>0</v>
      </c>
      <c r="U20" s="8">
        <f t="shared" si="8"/>
        <v>0</v>
      </c>
      <c r="V20" s="48">
        <f>SUMPRODUCT(LARGE((E20,G20,I20,K20,M20,O20,Q20,S20,U20),{1,2,3,4,5,6}))</f>
        <v>0</v>
      </c>
      <c r="W20" s="19">
        <f>SUMPRODUCT(LARGE((D20,F20,H20,J20,L20,N20,P20,R20,T20),{1,2,3,4,5,6}))</f>
        <v>0</v>
      </c>
      <c r="X20" s="58">
        <f t="shared" si="9"/>
        <v>0</v>
      </c>
      <c r="Y20" s="47">
        <f t="shared" si="10"/>
        <v>0</v>
      </c>
      <c r="Z20" s="47">
        <f t="shared" si="11"/>
        <v>0</v>
      </c>
      <c r="AA20" s="10">
        <f>SMALL((E20,G20,I20,K20,M20,O20,Q20,S20,U20),2)</f>
        <v>0</v>
      </c>
      <c r="AB20" s="10">
        <f>SMALL((E20,G20,I20,K20,M20,O20,Q20,S20,U20),3)</f>
        <v>0</v>
      </c>
      <c r="AC20" s="23"/>
      <c r="AD20" s="23"/>
      <c r="AE20" s="24"/>
      <c r="AF20" s="24"/>
      <c r="AG20" s="23"/>
      <c r="AH20" s="23"/>
      <c r="AI20" s="24"/>
      <c r="AJ20" s="24"/>
      <c r="AK20" s="23"/>
      <c r="AL20" s="23"/>
      <c r="AM20" s="23"/>
      <c r="AN20" s="23"/>
      <c r="AO20" s="24"/>
    </row>
    <row r="21" spans="1:41" x14ac:dyDescent="0.2">
      <c r="A21" s="5"/>
      <c r="B21" s="6" t="s">
        <v>28</v>
      </c>
      <c r="C21" s="3"/>
      <c r="D21" s="4">
        <v>0</v>
      </c>
      <c r="E21" s="8">
        <f t="shared" si="0"/>
        <v>0</v>
      </c>
      <c r="F21" s="9">
        <v>0</v>
      </c>
      <c r="G21" s="10">
        <f t="shared" si="1"/>
        <v>0</v>
      </c>
      <c r="H21" s="47">
        <v>0</v>
      </c>
      <c r="I21" s="8">
        <f t="shared" si="2"/>
        <v>0</v>
      </c>
      <c r="J21" s="46">
        <v>0</v>
      </c>
      <c r="K21" s="10">
        <f t="shared" si="3"/>
        <v>0</v>
      </c>
      <c r="L21" s="45">
        <v>0</v>
      </c>
      <c r="M21" s="25">
        <f t="shared" si="4"/>
        <v>0</v>
      </c>
      <c r="N21" s="46">
        <v>0</v>
      </c>
      <c r="O21" s="10">
        <f t="shared" si="5"/>
        <v>0</v>
      </c>
      <c r="P21" s="47">
        <v>0</v>
      </c>
      <c r="Q21" s="8">
        <f t="shared" si="6"/>
        <v>0</v>
      </c>
      <c r="R21" s="46">
        <v>0</v>
      </c>
      <c r="S21" s="10">
        <f t="shared" si="7"/>
        <v>0</v>
      </c>
      <c r="T21" s="47">
        <v>0</v>
      </c>
      <c r="U21" s="8">
        <f t="shared" si="8"/>
        <v>0</v>
      </c>
      <c r="V21" s="48">
        <f>SUMPRODUCT(LARGE((E21,G21,I21,K21,M21,O21,Q21,S21,U21),{1,2,3,4,5,6}))</f>
        <v>0</v>
      </c>
      <c r="W21" s="19">
        <f>SUMPRODUCT(LARGE((D21,F21,H21,J21,L21,N21,P21,R21,T21),{1,2,3,4,5,6}))</f>
        <v>0</v>
      </c>
      <c r="X21" s="58">
        <f t="shared" si="9"/>
        <v>0</v>
      </c>
      <c r="Y21" s="47">
        <f t="shared" si="10"/>
        <v>0</v>
      </c>
      <c r="Z21" s="47">
        <f t="shared" si="11"/>
        <v>0</v>
      </c>
      <c r="AA21" s="10">
        <f>SMALL((E21,G21,I21,K21,M21,O21,Q21,S21,U21),2)</f>
        <v>0</v>
      </c>
      <c r="AB21" s="10">
        <f>SMALL((E21,G21,I21,K21,M21,O21,Q21,S21,U21),3)</f>
        <v>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x14ac:dyDescent="0.2">
      <c r="A22" s="3"/>
      <c r="B22" s="6" t="s">
        <v>28</v>
      </c>
      <c r="C22" s="3"/>
      <c r="D22" s="4">
        <v>0</v>
      </c>
      <c r="E22" s="8">
        <f t="shared" si="0"/>
        <v>0</v>
      </c>
      <c r="F22" s="9">
        <v>0</v>
      </c>
      <c r="G22" s="10">
        <f t="shared" si="1"/>
        <v>0</v>
      </c>
      <c r="H22" s="47">
        <v>0</v>
      </c>
      <c r="I22" s="8">
        <f t="shared" si="2"/>
        <v>0</v>
      </c>
      <c r="J22" s="46">
        <v>0</v>
      </c>
      <c r="K22" s="10">
        <f t="shared" si="3"/>
        <v>0</v>
      </c>
      <c r="L22" s="45">
        <v>0</v>
      </c>
      <c r="M22" s="25">
        <f t="shared" si="4"/>
        <v>0</v>
      </c>
      <c r="N22" s="46">
        <v>0</v>
      </c>
      <c r="O22" s="10">
        <f t="shared" si="5"/>
        <v>0</v>
      </c>
      <c r="P22" s="47">
        <v>0</v>
      </c>
      <c r="Q22" s="8">
        <f t="shared" si="6"/>
        <v>0</v>
      </c>
      <c r="R22" s="46">
        <v>0</v>
      </c>
      <c r="S22" s="10">
        <f t="shared" si="7"/>
        <v>0</v>
      </c>
      <c r="T22" s="47">
        <v>0</v>
      </c>
      <c r="U22" s="8">
        <f t="shared" si="8"/>
        <v>0</v>
      </c>
      <c r="V22" s="48">
        <f>SUMPRODUCT(LARGE((E22,G22,I22,K22,M22,O22,Q22,S22,U22),{1,2,3,4,5,6}))</f>
        <v>0</v>
      </c>
      <c r="W22" s="19">
        <f>SUMPRODUCT(LARGE((D22,F22,H22,J22,L22,N22,P22,R22,T22),{1,2,3,4,5,6}))</f>
        <v>0</v>
      </c>
      <c r="X22" s="58">
        <f t="shared" si="9"/>
        <v>0</v>
      </c>
      <c r="Y22" s="47">
        <f t="shared" si="10"/>
        <v>0</v>
      </c>
      <c r="Z22" s="47">
        <f t="shared" si="11"/>
        <v>0</v>
      </c>
      <c r="AA22" s="10">
        <f>SMALL((E22,G22,I22,K22,M22,O22,Q22,S22,U22),2)</f>
        <v>0</v>
      </c>
      <c r="AB22" s="10">
        <f>SMALL((E22,G22,I22,K22,M22,O22,Q22,S22,U22),3)</f>
        <v>0</v>
      </c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x14ac:dyDescent="0.2">
      <c r="A23" s="18"/>
      <c r="B23" s="6" t="s">
        <v>28</v>
      </c>
      <c r="C23" s="18"/>
      <c r="D23" s="4">
        <v>0</v>
      </c>
      <c r="E23" s="8">
        <f t="shared" si="0"/>
        <v>0</v>
      </c>
      <c r="F23" s="9">
        <v>0</v>
      </c>
      <c r="G23" s="10">
        <f t="shared" si="1"/>
        <v>0</v>
      </c>
      <c r="H23" s="47">
        <v>0</v>
      </c>
      <c r="I23" s="8">
        <f t="shared" si="2"/>
        <v>0</v>
      </c>
      <c r="J23" s="46">
        <v>0</v>
      </c>
      <c r="K23" s="10">
        <f t="shared" si="3"/>
        <v>0</v>
      </c>
      <c r="L23" s="45">
        <v>0</v>
      </c>
      <c r="M23" s="25">
        <f t="shared" si="4"/>
        <v>0</v>
      </c>
      <c r="N23" s="46">
        <v>0</v>
      </c>
      <c r="O23" s="10">
        <f t="shared" si="5"/>
        <v>0</v>
      </c>
      <c r="P23" s="47">
        <v>0</v>
      </c>
      <c r="Q23" s="8">
        <f t="shared" si="6"/>
        <v>0</v>
      </c>
      <c r="R23" s="46">
        <v>0</v>
      </c>
      <c r="S23" s="10">
        <f t="shared" si="7"/>
        <v>0</v>
      </c>
      <c r="T23" s="47">
        <v>0</v>
      </c>
      <c r="U23" s="8">
        <f t="shared" si="8"/>
        <v>0</v>
      </c>
      <c r="V23" s="48">
        <f>SUMPRODUCT(LARGE((E23,G23,I23,K23,M23,O23,Q23,S23,U23),{1,2,3,4,5,6}))</f>
        <v>0</v>
      </c>
      <c r="W23" s="19">
        <f>SUMPRODUCT(LARGE((D23,F23,H23,J23,L23,N23,P23,R23,T23),{1,2,3,4,5,6}))</f>
        <v>0</v>
      </c>
      <c r="X23" s="58">
        <f t="shared" si="9"/>
        <v>0</v>
      </c>
      <c r="Y23" s="47">
        <f t="shared" si="10"/>
        <v>0</v>
      </c>
      <c r="Z23" s="47">
        <f t="shared" si="11"/>
        <v>0</v>
      </c>
      <c r="AA23" s="10">
        <f>SMALL((E23,G23,I23,K23,M23,O23,Q23,S23,U23),2)</f>
        <v>0</v>
      </c>
      <c r="AB23" s="10">
        <f>SMALL((E23,G23,I23,K23,M23,O23,Q23,S23,U23),3)</f>
        <v>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x14ac:dyDescent="0.2">
      <c r="A24" s="3"/>
      <c r="B24" s="6" t="s">
        <v>28</v>
      </c>
      <c r="C24" s="3"/>
      <c r="D24" s="4">
        <v>0</v>
      </c>
      <c r="E24" s="8">
        <f t="shared" si="0"/>
        <v>0</v>
      </c>
      <c r="F24" s="9">
        <v>0</v>
      </c>
      <c r="G24" s="10">
        <f t="shared" si="1"/>
        <v>0</v>
      </c>
      <c r="H24" s="47">
        <v>0</v>
      </c>
      <c r="I24" s="8">
        <f t="shared" si="2"/>
        <v>0</v>
      </c>
      <c r="J24" s="46">
        <v>0</v>
      </c>
      <c r="K24" s="10">
        <f t="shared" si="3"/>
        <v>0</v>
      </c>
      <c r="L24" s="45">
        <v>0</v>
      </c>
      <c r="M24" s="25">
        <f t="shared" si="4"/>
        <v>0</v>
      </c>
      <c r="N24" s="46">
        <v>0</v>
      </c>
      <c r="O24" s="10">
        <f t="shared" si="5"/>
        <v>0</v>
      </c>
      <c r="P24" s="47">
        <v>0</v>
      </c>
      <c r="Q24" s="8">
        <f t="shared" si="6"/>
        <v>0</v>
      </c>
      <c r="R24" s="46">
        <v>0</v>
      </c>
      <c r="S24" s="10">
        <f t="shared" si="7"/>
        <v>0</v>
      </c>
      <c r="T24" s="47">
        <v>0</v>
      </c>
      <c r="U24" s="8">
        <f t="shared" si="8"/>
        <v>0</v>
      </c>
      <c r="V24" s="48">
        <f>SUMPRODUCT(LARGE((E24,G24,I24,K24,M24,O24,Q24,S24,U24),{1,2,3,4,5,6}))</f>
        <v>0</v>
      </c>
      <c r="W24" s="19">
        <f>SUMPRODUCT(LARGE((D24,F24,H24,J24,L24,N24,P24,R24,T24),{1,2,3,4,5,6}))</f>
        <v>0</v>
      </c>
      <c r="X24" s="58">
        <f t="shared" si="9"/>
        <v>0</v>
      </c>
      <c r="Y24" s="47">
        <f t="shared" si="10"/>
        <v>0</v>
      </c>
      <c r="Z24" s="47">
        <f t="shared" si="11"/>
        <v>0</v>
      </c>
      <c r="AA24" s="10">
        <f>SMALL((E24,G24,I24,K24,M24,O24,Q24,S24,U24),2)</f>
        <v>0</v>
      </c>
      <c r="AB24" s="10">
        <f>SMALL((E24,G24,I24,K24,M24,O24,Q24,S24,U24),3)</f>
        <v>0</v>
      </c>
      <c r="AC24" s="23"/>
      <c r="AD24" s="23"/>
      <c r="AE24" s="24"/>
      <c r="AF24" s="24"/>
      <c r="AG24" s="23"/>
      <c r="AH24" s="23"/>
      <c r="AI24" s="24"/>
      <c r="AJ24" s="24"/>
      <c r="AK24" s="23"/>
      <c r="AL24" s="23"/>
      <c r="AM24" s="23"/>
      <c r="AN24" s="23"/>
      <c r="AO24" s="24"/>
    </row>
    <row r="25" spans="1:41" x14ac:dyDescent="0.2">
      <c r="A25" s="3"/>
      <c r="B25" s="6" t="s">
        <v>28</v>
      </c>
      <c r="C25" s="3"/>
      <c r="D25" s="4">
        <v>0</v>
      </c>
      <c r="E25" s="8">
        <f t="shared" si="0"/>
        <v>0</v>
      </c>
      <c r="F25" s="9">
        <v>0</v>
      </c>
      <c r="G25" s="10">
        <f t="shared" si="1"/>
        <v>0</v>
      </c>
      <c r="H25" s="47">
        <v>0</v>
      </c>
      <c r="I25" s="8">
        <f t="shared" si="2"/>
        <v>0</v>
      </c>
      <c r="J25" s="46">
        <v>0</v>
      </c>
      <c r="K25" s="10">
        <f t="shared" si="3"/>
        <v>0</v>
      </c>
      <c r="L25" s="45">
        <v>0</v>
      </c>
      <c r="M25" s="25">
        <f t="shared" si="4"/>
        <v>0</v>
      </c>
      <c r="N25" s="46">
        <v>0</v>
      </c>
      <c r="O25" s="10">
        <f t="shared" si="5"/>
        <v>0</v>
      </c>
      <c r="P25" s="47">
        <v>0</v>
      </c>
      <c r="Q25" s="8">
        <f t="shared" si="6"/>
        <v>0</v>
      </c>
      <c r="R25" s="46">
        <v>0</v>
      </c>
      <c r="S25" s="10">
        <f t="shared" si="7"/>
        <v>0</v>
      </c>
      <c r="T25" s="47">
        <v>0</v>
      </c>
      <c r="U25" s="8">
        <f t="shared" si="8"/>
        <v>0</v>
      </c>
      <c r="V25" s="48">
        <f>SUMPRODUCT(LARGE((E25,G25,I25,K25,M25,O25,Q25,S25,U25),{1,2,3,4,5,6}))</f>
        <v>0</v>
      </c>
      <c r="W25" s="19">
        <f>SUMPRODUCT(LARGE((D25,F25,H25,J25,L25,N25,P25,R25,T25),{1,2,3,4,5,6}))</f>
        <v>0</v>
      </c>
      <c r="X25" s="58">
        <f t="shared" si="9"/>
        <v>0</v>
      </c>
      <c r="Y25" s="47">
        <f t="shared" si="10"/>
        <v>0</v>
      </c>
      <c r="Z25" s="47">
        <f t="shared" si="11"/>
        <v>0</v>
      </c>
      <c r="AA25" s="10">
        <f>SMALL((E25,G25,I25,K25,M25,O25,Q25,S25,U25),2)</f>
        <v>0</v>
      </c>
      <c r="AB25" s="10">
        <f>SMALL((E25,G25,I25,K25,M25,O25,Q25,S25,U25),3)</f>
        <v>0</v>
      </c>
      <c r="AC25" s="23"/>
      <c r="AD25" s="23"/>
      <c r="AE25" s="24"/>
      <c r="AF25" s="24"/>
      <c r="AG25" s="23"/>
      <c r="AH25" s="23"/>
      <c r="AI25" s="24"/>
      <c r="AJ25" s="24"/>
      <c r="AK25" s="23"/>
      <c r="AL25" s="23"/>
      <c r="AM25" s="23"/>
      <c r="AN25" s="23"/>
      <c r="AO25" s="24"/>
    </row>
    <row r="26" spans="1:41" x14ac:dyDescent="0.2">
      <c r="A26" s="3"/>
      <c r="B26" s="6" t="s">
        <v>28</v>
      </c>
      <c r="C26" s="3"/>
      <c r="D26" s="4">
        <v>0</v>
      </c>
      <c r="E26" s="8">
        <f t="shared" si="0"/>
        <v>0</v>
      </c>
      <c r="F26" s="9">
        <v>0</v>
      </c>
      <c r="G26" s="10">
        <f t="shared" si="1"/>
        <v>0</v>
      </c>
      <c r="H26" s="47">
        <v>0</v>
      </c>
      <c r="I26" s="8">
        <f t="shared" si="2"/>
        <v>0</v>
      </c>
      <c r="J26" s="46">
        <v>0</v>
      </c>
      <c r="K26" s="10">
        <f t="shared" si="3"/>
        <v>0</v>
      </c>
      <c r="L26" s="45">
        <v>0</v>
      </c>
      <c r="M26" s="25">
        <f t="shared" si="4"/>
        <v>0</v>
      </c>
      <c r="N26" s="46">
        <v>0</v>
      </c>
      <c r="O26" s="10">
        <f t="shared" si="5"/>
        <v>0</v>
      </c>
      <c r="P26" s="47">
        <v>0</v>
      </c>
      <c r="Q26" s="8">
        <f t="shared" si="6"/>
        <v>0</v>
      </c>
      <c r="R26" s="46">
        <v>0</v>
      </c>
      <c r="S26" s="10">
        <f t="shared" si="7"/>
        <v>0</v>
      </c>
      <c r="T26" s="47">
        <v>0</v>
      </c>
      <c r="U26" s="8">
        <f t="shared" si="8"/>
        <v>0</v>
      </c>
      <c r="V26" s="48">
        <f>SUMPRODUCT(LARGE((E26,G26,I26,K26,M26,O26,Q26,S26,U26),{1,2,3,4,5,6}))</f>
        <v>0</v>
      </c>
      <c r="W26" s="19">
        <f>SUMPRODUCT(LARGE((D26,F26,H26,J26,L26,N26,P26,R26,T26),{1,2,3,4,5,6}))</f>
        <v>0</v>
      </c>
      <c r="X26" s="58">
        <f t="shared" si="9"/>
        <v>0</v>
      </c>
      <c r="Y26" s="47">
        <f t="shared" si="10"/>
        <v>0</v>
      </c>
      <c r="Z26" s="47">
        <f t="shared" si="11"/>
        <v>0</v>
      </c>
      <c r="AA26" s="10">
        <f>SMALL((E26,G26,I26,K26,M26,O26,Q26,S26,U26),2)</f>
        <v>0</v>
      </c>
      <c r="AB26" s="10">
        <f>SMALL((E26,G26,I26,K26,M26,O26,Q26,S26,U26),3)</f>
        <v>0</v>
      </c>
      <c r="AC26" s="23"/>
      <c r="AD26" s="23"/>
      <c r="AE26" s="24"/>
      <c r="AF26" s="24"/>
      <c r="AG26" s="23"/>
      <c r="AH26" s="23"/>
      <c r="AI26" s="24"/>
      <c r="AJ26" s="24"/>
      <c r="AK26" s="23"/>
      <c r="AL26" s="23"/>
      <c r="AM26" s="23"/>
      <c r="AN26" s="23"/>
      <c r="AO26" s="24"/>
    </row>
    <row r="27" spans="1:41" x14ac:dyDescent="0.2">
      <c r="A27" s="5"/>
      <c r="B27" s="6" t="s">
        <v>28</v>
      </c>
      <c r="C27" s="3"/>
      <c r="D27" s="4">
        <v>0</v>
      </c>
      <c r="E27" s="8">
        <f t="shared" si="0"/>
        <v>0</v>
      </c>
      <c r="F27" s="9">
        <v>0</v>
      </c>
      <c r="G27" s="10">
        <f t="shared" si="1"/>
        <v>0</v>
      </c>
      <c r="H27" s="47">
        <v>0</v>
      </c>
      <c r="I27" s="8">
        <f t="shared" si="2"/>
        <v>0</v>
      </c>
      <c r="J27" s="46">
        <v>0</v>
      </c>
      <c r="K27" s="10">
        <f t="shared" si="3"/>
        <v>0</v>
      </c>
      <c r="L27" s="45">
        <v>0</v>
      </c>
      <c r="M27" s="25">
        <f t="shared" si="4"/>
        <v>0</v>
      </c>
      <c r="N27" s="46">
        <v>0</v>
      </c>
      <c r="O27" s="10">
        <f t="shared" si="5"/>
        <v>0</v>
      </c>
      <c r="P27" s="47">
        <v>0</v>
      </c>
      <c r="Q27" s="8">
        <f t="shared" si="6"/>
        <v>0</v>
      </c>
      <c r="R27" s="46">
        <v>0</v>
      </c>
      <c r="S27" s="10">
        <f t="shared" si="7"/>
        <v>0</v>
      </c>
      <c r="T27" s="47">
        <v>0</v>
      </c>
      <c r="U27" s="8">
        <f t="shared" si="8"/>
        <v>0</v>
      </c>
      <c r="V27" s="48">
        <f>SUMPRODUCT(LARGE((E27,G27,I27,K27,M27,O27,Q27,S27,U27),{1,2,3,4,5,6}))</f>
        <v>0</v>
      </c>
      <c r="W27" s="19">
        <f>SUMPRODUCT(LARGE((D27,F27,H27,J27,L27,N27,P27,R27,T27),{1,2,3,4,5,6}))</f>
        <v>0</v>
      </c>
      <c r="X27" s="58">
        <f t="shared" si="9"/>
        <v>0</v>
      </c>
      <c r="Y27" s="47">
        <f t="shared" si="10"/>
        <v>0</v>
      </c>
      <c r="Z27" s="47">
        <f t="shared" si="11"/>
        <v>0</v>
      </c>
      <c r="AA27" s="10">
        <f>SMALL((E27,G27,I27,K27,M27,O27,Q27,S27,U27),2)</f>
        <v>0</v>
      </c>
      <c r="AB27" s="10">
        <f>SMALL((E27,G27,I27,K27,M27,O27,Q27,S27,U27),3)</f>
        <v>0</v>
      </c>
      <c r="AC27" s="23"/>
      <c r="AD27" s="23"/>
      <c r="AE27" s="24"/>
      <c r="AF27" s="24"/>
      <c r="AG27" s="23"/>
      <c r="AH27" s="23"/>
      <c r="AI27" s="24"/>
      <c r="AJ27" s="24"/>
      <c r="AK27" s="23"/>
      <c r="AL27" s="23"/>
      <c r="AM27" s="23"/>
      <c r="AN27" s="23"/>
      <c r="AO27" s="24"/>
    </row>
    <row r="28" spans="1:41" x14ac:dyDescent="0.2">
      <c r="A28" s="18"/>
      <c r="B28" s="6" t="s">
        <v>28</v>
      </c>
      <c r="C28" s="3"/>
      <c r="D28" s="4">
        <v>0</v>
      </c>
      <c r="E28" s="8">
        <f t="shared" si="0"/>
        <v>0</v>
      </c>
      <c r="F28" s="9">
        <v>0</v>
      </c>
      <c r="G28" s="10">
        <f t="shared" si="1"/>
        <v>0</v>
      </c>
      <c r="H28" s="47">
        <v>0</v>
      </c>
      <c r="I28" s="8">
        <f t="shared" si="2"/>
        <v>0</v>
      </c>
      <c r="J28" s="46">
        <v>0</v>
      </c>
      <c r="K28" s="10">
        <f t="shared" si="3"/>
        <v>0</v>
      </c>
      <c r="L28" s="45">
        <v>0</v>
      </c>
      <c r="M28" s="25">
        <f t="shared" si="4"/>
        <v>0</v>
      </c>
      <c r="N28" s="46">
        <v>0</v>
      </c>
      <c r="O28" s="10">
        <f t="shared" si="5"/>
        <v>0</v>
      </c>
      <c r="P28" s="47">
        <v>0</v>
      </c>
      <c r="Q28" s="8">
        <f t="shared" si="6"/>
        <v>0</v>
      </c>
      <c r="R28" s="46">
        <v>0</v>
      </c>
      <c r="S28" s="10">
        <f t="shared" si="7"/>
        <v>0</v>
      </c>
      <c r="T28" s="47">
        <v>0</v>
      </c>
      <c r="U28" s="8">
        <f t="shared" si="8"/>
        <v>0</v>
      </c>
      <c r="V28" s="48">
        <f>SUMPRODUCT(LARGE((E28,G28,I28,K28,M28,O28,Q28,S28,U28),{1,2,3,4,5,6}))</f>
        <v>0</v>
      </c>
      <c r="W28" s="19">
        <f>SUMPRODUCT(LARGE((D28,F28,H28,J28,L28,N28,P28,R28,T28),{1,2,3,4,5,6}))</f>
        <v>0</v>
      </c>
      <c r="X28" s="58">
        <f t="shared" si="9"/>
        <v>0</v>
      </c>
      <c r="Y28" s="47">
        <f t="shared" si="10"/>
        <v>0</v>
      </c>
      <c r="Z28" s="47">
        <f t="shared" si="11"/>
        <v>0</v>
      </c>
      <c r="AA28" s="10">
        <f>SMALL((E28,G28,I28,K28,M28,O28,Q28,S28,U28),2)</f>
        <v>0</v>
      </c>
      <c r="AB28" s="10">
        <f>SMALL((E28,G28,I28,K28,M28,O28,Q28,S28,U28),3)</f>
        <v>0</v>
      </c>
      <c r="AC28" s="23"/>
      <c r="AD28" s="23"/>
      <c r="AE28" s="24"/>
      <c r="AF28" s="24"/>
      <c r="AG28" s="23"/>
      <c r="AH28" s="23"/>
      <c r="AI28" s="24"/>
      <c r="AJ28" s="24"/>
      <c r="AK28" s="23"/>
      <c r="AL28" s="23"/>
      <c r="AM28" s="23"/>
      <c r="AN28" s="23"/>
      <c r="AO28" s="24"/>
    </row>
    <row r="29" spans="1:41" x14ac:dyDescent="0.2">
      <c r="A29" s="18"/>
      <c r="B29" s="6" t="s">
        <v>28</v>
      </c>
      <c r="C29" s="3"/>
      <c r="D29" s="4">
        <v>0</v>
      </c>
      <c r="E29" s="8">
        <f t="shared" si="0"/>
        <v>0</v>
      </c>
      <c r="F29" s="9">
        <v>0</v>
      </c>
      <c r="G29" s="10">
        <f t="shared" si="1"/>
        <v>0</v>
      </c>
      <c r="H29" s="47">
        <v>0</v>
      </c>
      <c r="I29" s="8">
        <f t="shared" si="2"/>
        <v>0</v>
      </c>
      <c r="J29" s="46">
        <v>0</v>
      </c>
      <c r="K29" s="10">
        <f t="shared" si="3"/>
        <v>0</v>
      </c>
      <c r="L29" s="45">
        <v>0</v>
      </c>
      <c r="M29" s="25">
        <f t="shared" si="4"/>
        <v>0</v>
      </c>
      <c r="N29" s="46">
        <v>0</v>
      </c>
      <c r="O29" s="10">
        <f t="shared" si="5"/>
        <v>0</v>
      </c>
      <c r="P29" s="47">
        <v>0</v>
      </c>
      <c r="Q29" s="8">
        <f t="shared" si="6"/>
        <v>0</v>
      </c>
      <c r="R29" s="46">
        <v>0</v>
      </c>
      <c r="S29" s="10">
        <f t="shared" si="7"/>
        <v>0</v>
      </c>
      <c r="T29" s="47">
        <v>0</v>
      </c>
      <c r="U29" s="8">
        <f t="shared" si="8"/>
        <v>0</v>
      </c>
      <c r="V29" s="48">
        <f>SUMPRODUCT(LARGE((E29,G29,I29,K29,M29,O29,Q29,S29,U29),{1,2,3,4,5,6}))</f>
        <v>0</v>
      </c>
      <c r="W29" s="19">
        <f>SUMPRODUCT(LARGE((D29,F29,H29,J29,L29,N29,P29,R29,T29),{1,2,3,4,5,6}))</f>
        <v>0</v>
      </c>
      <c r="X29" s="58">
        <f t="shared" si="9"/>
        <v>0</v>
      </c>
      <c r="Y29" s="47">
        <f t="shared" si="10"/>
        <v>0</v>
      </c>
      <c r="Z29" s="47">
        <f t="shared" si="11"/>
        <v>0</v>
      </c>
      <c r="AA29" s="10">
        <f>SMALL((E29,G29,I29,K29,M29,O29,Q29,S29,U29),2)</f>
        <v>0</v>
      </c>
      <c r="AB29" s="10">
        <f>SMALL((E29,G29,I29,K29,M29,O29,Q29,S29,U29),3)</f>
        <v>0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x14ac:dyDescent="0.2">
      <c r="A30" s="3"/>
      <c r="B30" s="6" t="s">
        <v>28</v>
      </c>
      <c r="C30" s="3"/>
      <c r="D30" s="4">
        <v>0</v>
      </c>
      <c r="E30" s="8">
        <f t="shared" si="0"/>
        <v>0</v>
      </c>
      <c r="F30" s="9">
        <v>0</v>
      </c>
      <c r="G30" s="10">
        <f t="shared" si="1"/>
        <v>0</v>
      </c>
      <c r="H30" s="47">
        <v>0</v>
      </c>
      <c r="I30" s="8">
        <f t="shared" si="2"/>
        <v>0</v>
      </c>
      <c r="J30" s="46">
        <v>0</v>
      </c>
      <c r="K30" s="10">
        <f t="shared" si="3"/>
        <v>0</v>
      </c>
      <c r="L30" s="45">
        <v>0</v>
      </c>
      <c r="M30" s="25">
        <f t="shared" si="4"/>
        <v>0</v>
      </c>
      <c r="N30" s="46">
        <v>0</v>
      </c>
      <c r="O30" s="10">
        <f t="shared" si="5"/>
        <v>0</v>
      </c>
      <c r="P30" s="47">
        <v>0</v>
      </c>
      <c r="Q30" s="8">
        <f t="shared" si="6"/>
        <v>0</v>
      </c>
      <c r="R30" s="46">
        <v>0</v>
      </c>
      <c r="S30" s="10">
        <f t="shared" si="7"/>
        <v>0</v>
      </c>
      <c r="T30" s="47">
        <v>0</v>
      </c>
      <c r="U30" s="8">
        <f t="shared" si="8"/>
        <v>0</v>
      </c>
      <c r="V30" s="48">
        <f>SUMPRODUCT(LARGE((E30,G30,I30,K30,M30,O30,Q30,S30,U30),{1,2,3,4,5,6}))</f>
        <v>0</v>
      </c>
      <c r="W30" s="19">
        <f>SUMPRODUCT(LARGE((D30,F30,H30,J30,L30,N30,P30,R30,T30),{1,2,3,4,5,6}))</f>
        <v>0</v>
      </c>
      <c r="X30" s="58">
        <f t="shared" si="9"/>
        <v>0</v>
      </c>
      <c r="Y30" s="47">
        <f t="shared" si="10"/>
        <v>0</v>
      </c>
      <c r="Z30" s="47">
        <f t="shared" si="11"/>
        <v>0</v>
      </c>
      <c r="AA30" s="10">
        <f>SMALL((E30,G30,I30,K30,M30,O30,Q30,S30,U30),2)</f>
        <v>0</v>
      </c>
      <c r="AB30" s="10">
        <f>SMALL((E30,G30,I30,K30,M30,O30,Q30,S30,U30),3)</f>
        <v>0</v>
      </c>
      <c r="AC30" s="23"/>
      <c r="AD30" s="23"/>
      <c r="AE30" s="24"/>
      <c r="AF30" s="24"/>
      <c r="AG30" s="23"/>
      <c r="AH30" s="23"/>
      <c r="AI30" s="24"/>
      <c r="AJ30" s="24"/>
      <c r="AK30" s="23"/>
      <c r="AL30" s="23"/>
      <c r="AM30" s="23"/>
      <c r="AN30" s="23"/>
      <c r="AO30" s="24"/>
    </row>
    <row r="31" spans="1:41" x14ac:dyDescent="0.2">
      <c r="A31" s="3"/>
      <c r="B31" s="6" t="s">
        <v>28</v>
      </c>
      <c r="C31" s="3"/>
      <c r="D31" s="4">
        <v>0</v>
      </c>
      <c r="E31" s="8">
        <f t="shared" si="0"/>
        <v>0</v>
      </c>
      <c r="F31" s="9">
        <v>0</v>
      </c>
      <c r="G31" s="10">
        <f t="shared" si="1"/>
        <v>0</v>
      </c>
      <c r="H31" s="47">
        <v>0</v>
      </c>
      <c r="I31" s="8">
        <f t="shared" si="2"/>
        <v>0</v>
      </c>
      <c r="J31" s="46">
        <v>0</v>
      </c>
      <c r="K31" s="10">
        <f t="shared" si="3"/>
        <v>0</v>
      </c>
      <c r="L31" s="45">
        <v>0</v>
      </c>
      <c r="M31" s="25">
        <f t="shared" si="4"/>
        <v>0</v>
      </c>
      <c r="N31" s="46">
        <v>0</v>
      </c>
      <c r="O31" s="10">
        <f t="shared" si="5"/>
        <v>0</v>
      </c>
      <c r="P31" s="47">
        <v>0</v>
      </c>
      <c r="Q31" s="8">
        <f t="shared" si="6"/>
        <v>0</v>
      </c>
      <c r="R31" s="46">
        <v>0</v>
      </c>
      <c r="S31" s="10">
        <f t="shared" si="7"/>
        <v>0</v>
      </c>
      <c r="T31" s="47">
        <v>0</v>
      </c>
      <c r="U31" s="8">
        <f t="shared" si="8"/>
        <v>0</v>
      </c>
      <c r="V31" s="48">
        <f>SUMPRODUCT(LARGE((E31,G31,I31,K31,M31,O31,Q31,S31,U31),{1,2,3,4,5,6}))</f>
        <v>0</v>
      </c>
      <c r="W31" s="19">
        <f>SUMPRODUCT(LARGE((D31,F31,H31,J31,L31,N31,P31,R31,T31),{1,2,3,4,5,6}))</f>
        <v>0</v>
      </c>
      <c r="X31" s="58">
        <f t="shared" si="9"/>
        <v>0</v>
      </c>
      <c r="Y31" s="47">
        <f t="shared" si="10"/>
        <v>0</v>
      </c>
      <c r="Z31" s="47">
        <f t="shared" si="11"/>
        <v>0</v>
      </c>
      <c r="AA31" s="10">
        <f>SMALL((E31,G31,I31,K31,M31,O31,Q31,S31,U31),2)</f>
        <v>0</v>
      </c>
      <c r="AB31" s="10">
        <f>SMALL((E31,G31,I31,K31,M31,O31,Q31,S31,U31),3)</f>
        <v>0</v>
      </c>
      <c r="AC31" s="23"/>
      <c r="AD31" s="23"/>
      <c r="AE31" s="24"/>
      <c r="AF31" s="24"/>
      <c r="AG31" s="23"/>
      <c r="AH31" s="23"/>
      <c r="AI31" s="24"/>
      <c r="AJ31" s="24"/>
      <c r="AK31" s="23"/>
      <c r="AL31" s="23"/>
      <c r="AM31" s="23"/>
      <c r="AN31" s="23"/>
      <c r="AO31" s="24"/>
    </row>
    <row r="32" spans="1:41" x14ac:dyDescent="0.2">
      <c r="A32" s="3"/>
      <c r="B32" s="6" t="s">
        <v>28</v>
      </c>
      <c r="C32" s="3"/>
      <c r="D32" s="4">
        <v>0</v>
      </c>
      <c r="E32" s="8">
        <f t="shared" si="0"/>
        <v>0</v>
      </c>
      <c r="F32" s="9">
        <v>0</v>
      </c>
      <c r="G32" s="10">
        <f t="shared" si="1"/>
        <v>0</v>
      </c>
      <c r="H32" s="47">
        <v>0</v>
      </c>
      <c r="I32" s="8">
        <f t="shared" si="2"/>
        <v>0</v>
      </c>
      <c r="J32" s="46">
        <v>0</v>
      </c>
      <c r="K32" s="10">
        <f t="shared" si="3"/>
        <v>0</v>
      </c>
      <c r="L32" s="45">
        <v>0</v>
      </c>
      <c r="M32" s="25">
        <f t="shared" si="4"/>
        <v>0</v>
      </c>
      <c r="N32" s="46">
        <v>0</v>
      </c>
      <c r="O32" s="10">
        <f t="shared" si="5"/>
        <v>0</v>
      </c>
      <c r="P32" s="47">
        <v>0</v>
      </c>
      <c r="Q32" s="8">
        <f t="shared" si="6"/>
        <v>0</v>
      </c>
      <c r="R32" s="46">
        <v>0</v>
      </c>
      <c r="S32" s="10">
        <f t="shared" si="7"/>
        <v>0</v>
      </c>
      <c r="T32" s="47">
        <v>0</v>
      </c>
      <c r="U32" s="8">
        <f t="shared" si="8"/>
        <v>0</v>
      </c>
      <c r="V32" s="48">
        <f>SUMPRODUCT(LARGE((E32,G32,I32,K32,M32,O32,Q32,S32,U32),{1,2,3,4,5,6}))</f>
        <v>0</v>
      </c>
      <c r="W32" s="19">
        <f>SUMPRODUCT(LARGE((D32,F32,H32,J32,L32,N32,P32,R32,T32),{1,2,3,4,5,6}))</f>
        <v>0</v>
      </c>
      <c r="X32" s="58">
        <f t="shared" si="9"/>
        <v>0</v>
      </c>
      <c r="Y32" s="47">
        <f t="shared" si="10"/>
        <v>0</v>
      </c>
      <c r="Z32" s="47">
        <f t="shared" si="11"/>
        <v>0</v>
      </c>
      <c r="AA32" s="10">
        <f>SMALL((E32,G32,I32,K32,M32,O32,Q32,S32,U32),2)</f>
        <v>0</v>
      </c>
      <c r="AB32" s="10">
        <f>SMALL((E32,G32,I32,K32,M32,O32,Q32,S32,U32),3)</f>
        <v>0</v>
      </c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x14ac:dyDescent="0.2">
      <c r="A33" s="3"/>
      <c r="B33" s="6" t="s">
        <v>28</v>
      </c>
      <c r="C33" s="3"/>
      <c r="D33" s="4">
        <v>0</v>
      </c>
      <c r="E33" s="8">
        <f t="shared" si="0"/>
        <v>0</v>
      </c>
      <c r="F33" s="9">
        <v>0</v>
      </c>
      <c r="G33" s="10">
        <f t="shared" si="1"/>
        <v>0</v>
      </c>
      <c r="H33" s="47">
        <v>0</v>
      </c>
      <c r="I33" s="8">
        <f t="shared" si="2"/>
        <v>0</v>
      </c>
      <c r="J33" s="46">
        <v>0</v>
      </c>
      <c r="K33" s="10">
        <f t="shared" si="3"/>
        <v>0</v>
      </c>
      <c r="L33" s="45">
        <v>0</v>
      </c>
      <c r="M33" s="25">
        <f t="shared" si="4"/>
        <v>0</v>
      </c>
      <c r="N33" s="46">
        <v>0</v>
      </c>
      <c r="O33" s="10">
        <f t="shared" si="5"/>
        <v>0</v>
      </c>
      <c r="P33" s="47">
        <v>0</v>
      </c>
      <c r="Q33" s="8">
        <f t="shared" si="6"/>
        <v>0</v>
      </c>
      <c r="R33" s="46">
        <v>0</v>
      </c>
      <c r="S33" s="10">
        <f t="shared" si="7"/>
        <v>0</v>
      </c>
      <c r="T33" s="47">
        <v>0</v>
      </c>
      <c r="U33" s="8">
        <f t="shared" si="8"/>
        <v>0</v>
      </c>
      <c r="V33" s="48">
        <f>SUMPRODUCT(LARGE((E33,G33,I33,K33,M33,O33,Q33,S33,U33),{1,2,3,4,5,6}))</f>
        <v>0</v>
      </c>
      <c r="W33" s="19">
        <f>SUMPRODUCT(LARGE((D33,F33,H33,J33,L33,N33,P33,R33,T33),{1,2,3,4,5,6}))</f>
        <v>0</v>
      </c>
      <c r="X33" s="58">
        <f t="shared" si="9"/>
        <v>0</v>
      </c>
      <c r="Y33" s="47">
        <f t="shared" si="10"/>
        <v>0</v>
      </c>
      <c r="Z33" s="47">
        <f t="shared" si="11"/>
        <v>0</v>
      </c>
      <c r="AA33" s="10">
        <f>SMALL((E33,G33,I33,K33,M33,O33,Q33,S33,U33),2)</f>
        <v>0</v>
      </c>
      <c r="AB33" s="10">
        <f>SMALL((E33,G33,I33,K33,M33,O33,Q33,S33,U33),3)</f>
        <v>0</v>
      </c>
      <c r="AC33" s="23"/>
      <c r="AD33" s="23"/>
      <c r="AE33" s="24"/>
      <c r="AF33" s="24"/>
      <c r="AG33" s="23"/>
      <c r="AH33" s="23"/>
      <c r="AI33" s="24"/>
      <c r="AJ33" s="24"/>
      <c r="AK33" s="23"/>
      <c r="AL33" s="23"/>
      <c r="AM33" s="23"/>
      <c r="AN33" s="23"/>
      <c r="AO33" s="24"/>
    </row>
    <row r="34" spans="1:41" x14ac:dyDescent="0.2">
      <c r="A34" s="3"/>
      <c r="B34" s="6" t="s">
        <v>28</v>
      </c>
      <c r="C34" s="3"/>
      <c r="D34" s="4">
        <v>0</v>
      </c>
      <c r="E34" s="8">
        <f t="shared" si="0"/>
        <v>0</v>
      </c>
      <c r="F34" s="9">
        <v>0</v>
      </c>
      <c r="G34" s="10">
        <f t="shared" si="1"/>
        <v>0</v>
      </c>
      <c r="H34" s="47">
        <v>0</v>
      </c>
      <c r="I34" s="8">
        <f t="shared" si="2"/>
        <v>0</v>
      </c>
      <c r="J34" s="46">
        <v>0</v>
      </c>
      <c r="K34" s="10">
        <f t="shared" si="3"/>
        <v>0</v>
      </c>
      <c r="L34" s="45">
        <v>0</v>
      </c>
      <c r="M34" s="25">
        <f t="shared" si="4"/>
        <v>0</v>
      </c>
      <c r="N34" s="46">
        <v>0</v>
      </c>
      <c r="O34" s="10">
        <f t="shared" si="5"/>
        <v>0</v>
      </c>
      <c r="P34" s="47">
        <v>0</v>
      </c>
      <c r="Q34" s="8">
        <f t="shared" si="6"/>
        <v>0</v>
      </c>
      <c r="R34" s="46">
        <v>0</v>
      </c>
      <c r="S34" s="10">
        <f t="shared" si="7"/>
        <v>0</v>
      </c>
      <c r="T34" s="47">
        <v>0</v>
      </c>
      <c r="U34" s="8">
        <f t="shared" si="8"/>
        <v>0</v>
      </c>
      <c r="V34" s="48">
        <f>SUMPRODUCT(LARGE((E34,G34,I34,K34,M34,O34,Q34,S34,U34),{1,2,3,4,5,6}))</f>
        <v>0</v>
      </c>
      <c r="W34" s="19">
        <f>SUMPRODUCT(LARGE((D34,F34,H34,J34,L34,N34,P34,R34,T34),{1,2,3,4,5,6}))</f>
        <v>0</v>
      </c>
      <c r="X34" s="58">
        <f t="shared" si="9"/>
        <v>0</v>
      </c>
      <c r="Y34" s="47">
        <f t="shared" si="10"/>
        <v>0</v>
      </c>
      <c r="Z34" s="47">
        <f t="shared" si="11"/>
        <v>0</v>
      </c>
      <c r="AA34" s="10">
        <f>SMALL((E34,G34,I34,K34,M34,O34,Q34,S34,U34),2)</f>
        <v>0</v>
      </c>
      <c r="AB34" s="10">
        <f>SMALL((E34,G34,I34,K34,M34,O34,Q34,S34,U34),3)</f>
        <v>0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x14ac:dyDescent="0.2">
      <c r="A35" s="3"/>
      <c r="B35" s="6" t="s">
        <v>28</v>
      </c>
      <c r="C35" s="3"/>
      <c r="D35" s="4">
        <v>0</v>
      </c>
      <c r="E35" s="8">
        <f t="shared" si="0"/>
        <v>0</v>
      </c>
      <c r="F35" s="9">
        <v>0</v>
      </c>
      <c r="G35" s="10">
        <f t="shared" si="1"/>
        <v>0</v>
      </c>
      <c r="H35" s="47">
        <v>0</v>
      </c>
      <c r="I35" s="8">
        <f t="shared" si="2"/>
        <v>0</v>
      </c>
      <c r="J35" s="46">
        <v>0</v>
      </c>
      <c r="K35" s="10">
        <f t="shared" si="3"/>
        <v>0</v>
      </c>
      <c r="L35" s="45">
        <v>0</v>
      </c>
      <c r="M35" s="25">
        <f t="shared" si="4"/>
        <v>0</v>
      </c>
      <c r="N35" s="46">
        <v>0</v>
      </c>
      <c r="O35" s="10">
        <f t="shared" si="5"/>
        <v>0</v>
      </c>
      <c r="P35" s="47">
        <v>0</v>
      </c>
      <c r="Q35" s="8">
        <f t="shared" si="6"/>
        <v>0</v>
      </c>
      <c r="R35" s="46">
        <v>0</v>
      </c>
      <c r="S35" s="10">
        <f t="shared" si="7"/>
        <v>0</v>
      </c>
      <c r="T35" s="47">
        <v>0</v>
      </c>
      <c r="U35" s="8">
        <f t="shared" si="8"/>
        <v>0</v>
      </c>
      <c r="V35" s="48">
        <f>SUMPRODUCT(LARGE((E35,G35,I35,K35,M35,O35,Q35,S35,U35),{1,2,3,4,5,6}))</f>
        <v>0</v>
      </c>
      <c r="W35" s="19">
        <f>SUMPRODUCT(LARGE((D35,F35,H35,J35,L35,N35,P35,R35,T35),{1,2,3,4,5,6}))</f>
        <v>0</v>
      </c>
      <c r="X35" s="58">
        <f t="shared" si="9"/>
        <v>0</v>
      </c>
      <c r="Y35" s="47">
        <f t="shared" si="10"/>
        <v>0</v>
      </c>
      <c r="Z35" s="47">
        <f t="shared" si="11"/>
        <v>0</v>
      </c>
      <c r="AA35" s="10">
        <f>SMALL((E35,G35,I35,K35,M35,O35,Q35,S35,U35),2)</f>
        <v>0</v>
      </c>
      <c r="AB35" s="10">
        <f>SMALL((E35,G35,I35,K35,M35,O35,Q35,S35,U35),3)</f>
        <v>0</v>
      </c>
      <c r="AC35" s="23"/>
      <c r="AD35" s="23"/>
      <c r="AE35" s="24"/>
      <c r="AF35" s="24"/>
      <c r="AG35" s="23"/>
      <c r="AH35" s="23"/>
      <c r="AI35" s="24"/>
      <c r="AJ35" s="24"/>
      <c r="AK35" s="23"/>
      <c r="AL35" s="23"/>
      <c r="AM35" s="23"/>
      <c r="AN35" s="23"/>
      <c r="AO35" s="24"/>
    </row>
    <row r="36" spans="1:41" x14ac:dyDescent="0.2">
      <c r="A36" s="3"/>
      <c r="B36" s="6" t="s">
        <v>28</v>
      </c>
      <c r="C36" s="3"/>
      <c r="D36" s="4">
        <v>0</v>
      </c>
      <c r="E36" s="8">
        <f t="shared" si="0"/>
        <v>0</v>
      </c>
      <c r="F36" s="9">
        <v>0</v>
      </c>
      <c r="G36" s="10">
        <f t="shared" si="1"/>
        <v>0</v>
      </c>
      <c r="H36" s="47">
        <v>0</v>
      </c>
      <c r="I36" s="8">
        <f t="shared" si="2"/>
        <v>0</v>
      </c>
      <c r="J36" s="46">
        <v>0</v>
      </c>
      <c r="K36" s="10">
        <f t="shared" si="3"/>
        <v>0</v>
      </c>
      <c r="L36" s="45">
        <v>0</v>
      </c>
      <c r="M36" s="25">
        <f t="shared" si="4"/>
        <v>0</v>
      </c>
      <c r="N36" s="46">
        <v>0</v>
      </c>
      <c r="O36" s="10">
        <f t="shared" si="5"/>
        <v>0</v>
      </c>
      <c r="P36" s="47">
        <v>0</v>
      </c>
      <c r="Q36" s="8">
        <f t="shared" si="6"/>
        <v>0</v>
      </c>
      <c r="R36" s="46">
        <v>0</v>
      </c>
      <c r="S36" s="10">
        <f t="shared" si="7"/>
        <v>0</v>
      </c>
      <c r="T36" s="47">
        <v>0</v>
      </c>
      <c r="U36" s="8">
        <f t="shared" si="8"/>
        <v>0</v>
      </c>
      <c r="V36" s="48">
        <f>SUMPRODUCT(LARGE((E36,G36,I36,K36,M36,O36,Q36,S36,U36),{1,2,3,4,5,6}))</f>
        <v>0</v>
      </c>
      <c r="W36" s="19">
        <f>SUMPRODUCT(LARGE((D36,F36,H36,J36,L36,N36,P36,R36,T36),{1,2,3,4,5,6}))</f>
        <v>0</v>
      </c>
      <c r="X36" s="58">
        <f t="shared" si="9"/>
        <v>0</v>
      </c>
      <c r="Y36" s="47">
        <f t="shared" si="10"/>
        <v>0</v>
      </c>
      <c r="Z36" s="47">
        <f t="shared" si="11"/>
        <v>0</v>
      </c>
      <c r="AA36" s="10">
        <f>SMALL((E36,G36,I36,K36,M36,O36,Q36,S36,U36),2)</f>
        <v>0</v>
      </c>
      <c r="AB36" s="10">
        <f>SMALL((E36,G36,I36,K36,M36,O36,Q36,S36,U36),3)</f>
        <v>0</v>
      </c>
      <c r="AC36" s="23"/>
      <c r="AD36" s="23"/>
      <c r="AE36" s="24"/>
      <c r="AF36" s="24"/>
      <c r="AG36" s="23"/>
      <c r="AH36" s="23"/>
      <c r="AI36" s="24"/>
      <c r="AJ36" s="24"/>
      <c r="AK36" s="23"/>
      <c r="AL36" s="23"/>
      <c r="AM36" s="23"/>
      <c r="AN36" s="23"/>
      <c r="AO36" s="24"/>
    </row>
    <row r="37" spans="1:41" x14ac:dyDescent="0.2">
      <c r="A37" s="3"/>
      <c r="B37" s="6" t="s">
        <v>28</v>
      </c>
      <c r="C37" s="3"/>
      <c r="D37" s="4">
        <v>0</v>
      </c>
      <c r="E37" s="8">
        <f t="shared" si="0"/>
        <v>0</v>
      </c>
      <c r="F37" s="9">
        <v>0</v>
      </c>
      <c r="G37" s="10">
        <f t="shared" si="1"/>
        <v>0</v>
      </c>
      <c r="H37" s="47">
        <v>0</v>
      </c>
      <c r="I37" s="8">
        <f t="shared" si="2"/>
        <v>0</v>
      </c>
      <c r="J37" s="46">
        <v>0</v>
      </c>
      <c r="K37" s="10">
        <f t="shared" si="3"/>
        <v>0</v>
      </c>
      <c r="L37" s="45">
        <v>0</v>
      </c>
      <c r="M37" s="25">
        <f t="shared" si="4"/>
        <v>0</v>
      </c>
      <c r="N37" s="46">
        <v>0</v>
      </c>
      <c r="O37" s="10">
        <f t="shared" si="5"/>
        <v>0</v>
      </c>
      <c r="P37" s="47">
        <v>0</v>
      </c>
      <c r="Q37" s="8">
        <f t="shared" si="6"/>
        <v>0</v>
      </c>
      <c r="R37" s="46">
        <v>0</v>
      </c>
      <c r="S37" s="10">
        <f t="shared" si="7"/>
        <v>0</v>
      </c>
      <c r="T37" s="47">
        <v>0</v>
      </c>
      <c r="U37" s="8">
        <f t="shared" si="8"/>
        <v>0</v>
      </c>
      <c r="V37" s="48">
        <f>SUMPRODUCT(LARGE((E37,G37,I37,K37,M37,O37,Q37,S37,U37),{1,2,3,4,5,6}))</f>
        <v>0</v>
      </c>
      <c r="W37" s="19">
        <f>SUMPRODUCT(LARGE((D37,F37,H37,J37,L37,N37,P37,R37,T37),{1,2,3,4,5,6}))</f>
        <v>0</v>
      </c>
      <c r="X37" s="58">
        <f t="shared" si="9"/>
        <v>0</v>
      </c>
      <c r="Y37" s="47">
        <f t="shared" si="10"/>
        <v>0</v>
      </c>
      <c r="Z37" s="47">
        <f t="shared" si="11"/>
        <v>0</v>
      </c>
      <c r="AA37" s="10">
        <f>SMALL((E37,G37,I37,K37,M37,O37,Q37,S37,U37),2)</f>
        <v>0</v>
      </c>
      <c r="AB37" s="10">
        <f>SMALL((E37,G37,I37,K37,M37,O37,Q37,S37,U37),3)</f>
        <v>0</v>
      </c>
      <c r="AC37" s="23"/>
      <c r="AD37" s="23"/>
      <c r="AE37" s="24"/>
      <c r="AF37" s="24"/>
      <c r="AG37" s="23"/>
      <c r="AH37" s="23"/>
      <c r="AI37" s="24"/>
      <c r="AJ37" s="24"/>
      <c r="AK37" s="23"/>
      <c r="AL37" s="23"/>
      <c r="AM37" s="23"/>
      <c r="AN37" s="23"/>
      <c r="AO37" s="24"/>
    </row>
    <row r="38" spans="1:41" x14ac:dyDescent="0.2">
      <c r="A38" s="18"/>
      <c r="B38" s="6" t="s">
        <v>28</v>
      </c>
      <c r="C38" s="18"/>
      <c r="D38" s="4">
        <v>0</v>
      </c>
      <c r="E38" s="8">
        <f t="shared" si="0"/>
        <v>0</v>
      </c>
      <c r="F38" s="9">
        <v>0</v>
      </c>
      <c r="G38" s="10">
        <f t="shared" si="1"/>
        <v>0</v>
      </c>
      <c r="H38" s="47">
        <v>0</v>
      </c>
      <c r="I38" s="8">
        <f t="shared" si="2"/>
        <v>0</v>
      </c>
      <c r="J38" s="46">
        <v>0</v>
      </c>
      <c r="K38" s="10">
        <f t="shared" si="3"/>
        <v>0</v>
      </c>
      <c r="L38" s="45">
        <v>0</v>
      </c>
      <c r="M38" s="25">
        <f t="shared" si="4"/>
        <v>0</v>
      </c>
      <c r="N38" s="46">
        <v>0</v>
      </c>
      <c r="O38" s="10">
        <f t="shared" si="5"/>
        <v>0</v>
      </c>
      <c r="P38" s="47">
        <v>0</v>
      </c>
      <c r="Q38" s="8">
        <f t="shared" si="6"/>
        <v>0</v>
      </c>
      <c r="R38" s="46">
        <v>0</v>
      </c>
      <c r="S38" s="10">
        <f t="shared" si="7"/>
        <v>0</v>
      </c>
      <c r="T38" s="47">
        <v>0</v>
      </c>
      <c r="U38" s="8">
        <f t="shared" si="8"/>
        <v>0</v>
      </c>
      <c r="V38" s="48">
        <f>SUMPRODUCT(LARGE((E38,G38,I38,K38,M38,O38,Q38,S38,U38),{1,2,3,4,5,6}))</f>
        <v>0</v>
      </c>
      <c r="W38" s="19">
        <f>SUMPRODUCT(LARGE((D38,F38,H38,J38,L38,N38,P38,R38,T38),{1,2,3,4,5,6}))</f>
        <v>0</v>
      </c>
      <c r="X38" s="58">
        <f t="shared" si="9"/>
        <v>0</v>
      </c>
      <c r="Y38" s="47">
        <f t="shared" si="10"/>
        <v>0</v>
      </c>
      <c r="Z38" s="47">
        <f t="shared" si="11"/>
        <v>0</v>
      </c>
      <c r="AA38" s="10">
        <f>SMALL((E38,G38,I38,K38,M38,O38,Q38,S38,U38),2)</f>
        <v>0</v>
      </c>
      <c r="AB38" s="10">
        <f>SMALL((E38,G38,I38,K38,M38,O38,Q38,S38,U38),3)</f>
        <v>0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x14ac:dyDescent="0.2">
      <c r="A39" s="5"/>
      <c r="B39" s="6" t="s">
        <v>28</v>
      </c>
      <c r="C39" s="3"/>
      <c r="D39" s="4">
        <v>0</v>
      </c>
      <c r="E39" s="8">
        <f t="shared" si="0"/>
        <v>0</v>
      </c>
      <c r="F39" s="9">
        <v>0</v>
      </c>
      <c r="G39" s="10">
        <f t="shared" si="1"/>
        <v>0</v>
      </c>
      <c r="H39" s="47">
        <v>0</v>
      </c>
      <c r="I39" s="8">
        <f t="shared" si="2"/>
        <v>0</v>
      </c>
      <c r="J39" s="46">
        <v>0</v>
      </c>
      <c r="K39" s="10">
        <f t="shared" si="3"/>
        <v>0</v>
      </c>
      <c r="L39" s="45">
        <v>0</v>
      </c>
      <c r="M39" s="25">
        <f t="shared" si="4"/>
        <v>0</v>
      </c>
      <c r="N39" s="46">
        <v>0</v>
      </c>
      <c r="O39" s="10">
        <f t="shared" si="5"/>
        <v>0</v>
      </c>
      <c r="P39" s="47">
        <v>0</v>
      </c>
      <c r="Q39" s="8">
        <f t="shared" si="6"/>
        <v>0</v>
      </c>
      <c r="R39" s="46">
        <v>0</v>
      </c>
      <c r="S39" s="10">
        <f t="shared" si="7"/>
        <v>0</v>
      </c>
      <c r="T39" s="47">
        <v>0</v>
      </c>
      <c r="U39" s="8">
        <f t="shared" si="8"/>
        <v>0</v>
      </c>
      <c r="V39" s="48">
        <f>SUMPRODUCT(LARGE((E39,G39,I39,K39,M39,O39,Q39,S39,U39),{1,2,3,4,5,6}))</f>
        <v>0</v>
      </c>
      <c r="W39" s="19">
        <f>SUMPRODUCT(LARGE((D39,F39,H39,J39,L39,N39,P39,R39,T39),{1,2,3,4,5,6}))</f>
        <v>0</v>
      </c>
      <c r="X39" s="58">
        <f t="shared" si="9"/>
        <v>0</v>
      </c>
      <c r="Y39" s="47">
        <f t="shared" si="10"/>
        <v>0</v>
      </c>
      <c r="Z39" s="47">
        <f t="shared" si="11"/>
        <v>0</v>
      </c>
      <c r="AA39" s="10">
        <f>SMALL((E39,G39,I39,K39,M39,O39,Q39,S39,U39),2)</f>
        <v>0</v>
      </c>
      <c r="AB39" s="10">
        <f>SMALL((E39,G39,I39,K39,M39,O39,Q39,S39,U39),3)</f>
        <v>0</v>
      </c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x14ac:dyDescent="0.2">
      <c r="A40" s="18"/>
      <c r="B40" s="6" t="s">
        <v>28</v>
      </c>
      <c r="C40" s="18"/>
      <c r="D40" s="4">
        <v>0</v>
      </c>
      <c r="E40" s="8">
        <f t="shared" si="0"/>
        <v>0</v>
      </c>
      <c r="F40" s="9">
        <v>0</v>
      </c>
      <c r="G40" s="10">
        <f t="shared" si="1"/>
        <v>0</v>
      </c>
      <c r="H40" s="47">
        <v>0</v>
      </c>
      <c r="I40" s="8">
        <f t="shared" si="2"/>
        <v>0</v>
      </c>
      <c r="J40" s="46">
        <v>0</v>
      </c>
      <c r="K40" s="10">
        <f t="shared" si="3"/>
        <v>0</v>
      </c>
      <c r="L40" s="45">
        <v>0</v>
      </c>
      <c r="M40" s="25">
        <f t="shared" si="4"/>
        <v>0</v>
      </c>
      <c r="N40" s="46">
        <v>0</v>
      </c>
      <c r="O40" s="10">
        <f t="shared" si="5"/>
        <v>0</v>
      </c>
      <c r="P40" s="47">
        <v>0</v>
      </c>
      <c r="Q40" s="8">
        <f t="shared" si="6"/>
        <v>0</v>
      </c>
      <c r="R40" s="46">
        <v>0</v>
      </c>
      <c r="S40" s="10">
        <f t="shared" si="7"/>
        <v>0</v>
      </c>
      <c r="T40" s="47">
        <v>0</v>
      </c>
      <c r="U40" s="8">
        <f t="shared" si="8"/>
        <v>0</v>
      </c>
      <c r="V40" s="48">
        <f>SUMPRODUCT(LARGE((E40,G40,I40,K40,M40,O40,Q40,S40,U40),{1,2,3,4,5,6}))</f>
        <v>0</v>
      </c>
      <c r="W40" s="19">
        <f>SUMPRODUCT(LARGE((D40,F40,H40,J40,L40,N40,P40,R40,T40),{1,2,3,4,5,6}))</f>
        <v>0</v>
      </c>
      <c r="X40" s="58">
        <f t="shared" si="9"/>
        <v>0</v>
      </c>
      <c r="Y40" s="47">
        <f t="shared" si="10"/>
        <v>0</v>
      </c>
      <c r="Z40" s="47">
        <f t="shared" si="11"/>
        <v>0</v>
      </c>
      <c r="AA40" s="10">
        <f>SMALL((E40,G40,I40,K40,M40,O40,Q40,S40,U40),2)</f>
        <v>0</v>
      </c>
      <c r="AB40" s="10">
        <f>SMALL((E40,G40,I40,K40,M40,O40,Q40,S40,U40),3)</f>
        <v>0</v>
      </c>
      <c r="AC40" s="23"/>
      <c r="AD40" s="23"/>
      <c r="AE40" s="24"/>
      <c r="AF40" s="24"/>
      <c r="AG40" s="23"/>
      <c r="AH40" s="23"/>
      <c r="AI40" s="24"/>
      <c r="AJ40" s="24"/>
      <c r="AK40" s="23"/>
      <c r="AL40" s="23"/>
      <c r="AM40" s="23"/>
      <c r="AN40" s="23"/>
      <c r="AO40" s="24"/>
    </row>
    <row r="41" spans="1:41" x14ac:dyDescent="0.2">
      <c r="A41" s="18"/>
      <c r="B41" s="6" t="s">
        <v>28</v>
      </c>
      <c r="C41" s="3"/>
      <c r="D41" s="4">
        <v>0</v>
      </c>
      <c r="E41" s="8">
        <f t="shared" si="0"/>
        <v>0</v>
      </c>
      <c r="F41" s="9">
        <v>0</v>
      </c>
      <c r="G41" s="10">
        <f t="shared" si="1"/>
        <v>0</v>
      </c>
      <c r="H41" s="47">
        <v>0</v>
      </c>
      <c r="I41" s="8">
        <f t="shared" si="2"/>
        <v>0</v>
      </c>
      <c r="J41" s="46">
        <v>0</v>
      </c>
      <c r="K41" s="10">
        <f t="shared" si="3"/>
        <v>0</v>
      </c>
      <c r="L41" s="45">
        <v>0</v>
      </c>
      <c r="M41" s="25">
        <f t="shared" si="4"/>
        <v>0</v>
      </c>
      <c r="N41" s="46">
        <v>0</v>
      </c>
      <c r="O41" s="10">
        <f t="shared" si="5"/>
        <v>0</v>
      </c>
      <c r="P41" s="47">
        <v>0</v>
      </c>
      <c r="Q41" s="8">
        <f t="shared" si="6"/>
        <v>0</v>
      </c>
      <c r="R41" s="46">
        <v>0</v>
      </c>
      <c r="S41" s="10">
        <f t="shared" si="7"/>
        <v>0</v>
      </c>
      <c r="T41" s="47">
        <v>0</v>
      </c>
      <c r="U41" s="8">
        <f t="shared" si="8"/>
        <v>0</v>
      </c>
      <c r="V41" s="48">
        <f>SUMPRODUCT(LARGE((E41,G41,I41,K41,M41,O41,Q41,S41,U41),{1,2,3,4,5,6}))</f>
        <v>0</v>
      </c>
      <c r="W41" s="19">
        <f>SUMPRODUCT(LARGE((D41,F41,H41,J41,L41,N41,P41,R41,T41),{1,2,3,4,5,6}))</f>
        <v>0</v>
      </c>
      <c r="X41" s="58">
        <f t="shared" si="9"/>
        <v>0</v>
      </c>
      <c r="Y41" s="47">
        <f t="shared" si="10"/>
        <v>0</v>
      </c>
      <c r="Z41" s="47">
        <f t="shared" si="11"/>
        <v>0</v>
      </c>
      <c r="AA41" s="10">
        <f>SMALL((E41,G41,I41,K41,M41,O41,Q41,S41,U41),2)</f>
        <v>0</v>
      </c>
      <c r="AB41" s="10">
        <f>SMALL((E41,G41,I41,K41,M41,O41,Q41,S41,U41),3)</f>
        <v>0</v>
      </c>
      <c r="AC41" s="59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x14ac:dyDescent="0.2">
      <c r="A42" s="3"/>
      <c r="B42" s="6" t="s">
        <v>28</v>
      </c>
      <c r="C42" s="3"/>
      <c r="D42" s="4">
        <v>0</v>
      </c>
      <c r="E42" s="8">
        <f t="shared" si="0"/>
        <v>0</v>
      </c>
      <c r="F42" s="9">
        <v>0</v>
      </c>
      <c r="G42" s="10">
        <f t="shared" si="1"/>
        <v>0</v>
      </c>
      <c r="H42" s="47">
        <v>0</v>
      </c>
      <c r="I42" s="8">
        <f t="shared" si="2"/>
        <v>0</v>
      </c>
      <c r="J42" s="46">
        <v>0</v>
      </c>
      <c r="K42" s="10">
        <f t="shared" si="3"/>
        <v>0</v>
      </c>
      <c r="L42" s="45">
        <v>0</v>
      </c>
      <c r="M42" s="25">
        <f t="shared" si="4"/>
        <v>0</v>
      </c>
      <c r="N42" s="46">
        <v>0</v>
      </c>
      <c r="O42" s="10">
        <f t="shared" si="5"/>
        <v>0</v>
      </c>
      <c r="P42" s="47">
        <v>0</v>
      </c>
      <c r="Q42" s="8">
        <f t="shared" si="6"/>
        <v>0</v>
      </c>
      <c r="R42" s="46">
        <v>0</v>
      </c>
      <c r="S42" s="10">
        <f t="shared" si="7"/>
        <v>0</v>
      </c>
      <c r="T42" s="47">
        <v>0</v>
      </c>
      <c r="U42" s="8">
        <f t="shared" si="8"/>
        <v>0</v>
      </c>
      <c r="V42" s="48">
        <f>SUMPRODUCT(LARGE((E42,G42,I42,K42,M42,O42,Q42,S42,U42),{1,2,3,4,5,6}))</f>
        <v>0</v>
      </c>
      <c r="W42" s="19">
        <f>SUMPRODUCT(LARGE((D42,F42,H42,J42,L42,N42,P42,R42,T42),{1,2,3,4,5,6}))</f>
        <v>0</v>
      </c>
      <c r="X42" s="58">
        <f t="shared" si="9"/>
        <v>0</v>
      </c>
      <c r="Y42" s="47">
        <f t="shared" si="10"/>
        <v>0</v>
      </c>
      <c r="Z42" s="47">
        <f t="shared" si="11"/>
        <v>0</v>
      </c>
      <c r="AA42" s="10">
        <f>SMALL((E42,G42,I42,K42,M42,O42,Q42,S42,U42),2)</f>
        <v>0</v>
      </c>
      <c r="AB42" s="10">
        <f>SMALL((E42,G42,I42,K42,M42,O42,Q42,S42,U42),3)</f>
        <v>0</v>
      </c>
      <c r="AC42" s="60"/>
      <c r="AD42" s="23"/>
      <c r="AE42" s="24"/>
      <c r="AF42" s="24"/>
      <c r="AG42" s="23"/>
      <c r="AH42" s="23"/>
      <c r="AI42" s="24"/>
      <c r="AJ42" s="24"/>
      <c r="AK42" s="23"/>
      <c r="AL42" s="23"/>
      <c r="AM42" s="23"/>
      <c r="AN42" s="23"/>
      <c r="AO42" s="24"/>
    </row>
    <row r="43" spans="1:41" x14ac:dyDescent="0.2">
      <c r="A43" s="3"/>
      <c r="B43" s="6" t="s">
        <v>28</v>
      </c>
      <c r="C43" s="3"/>
      <c r="D43" s="4">
        <v>0</v>
      </c>
      <c r="E43" s="8">
        <f t="shared" si="0"/>
        <v>0</v>
      </c>
      <c r="F43" s="9">
        <v>0</v>
      </c>
      <c r="G43" s="10">
        <f t="shared" si="1"/>
        <v>0</v>
      </c>
      <c r="H43" s="47">
        <v>0</v>
      </c>
      <c r="I43" s="8">
        <f t="shared" si="2"/>
        <v>0</v>
      </c>
      <c r="J43" s="46">
        <v>0</v>
      </c>
      <c r="K43" s="10">
        <f t="shared" si="3"/>
        <v>0</v>
      </c>
      <c r="L43" s="45">
        <v>0</v>
      </c>
      <c r="M43" s="25">
        <f t="shared" si="4"/>
        <v>0</v>
      </c>
      <c r="N43" s="46">
        <v>0</v>
      </c>
      <c r="O43" s="10">
        <f t="shared" si="5"/>
        <v>0</v>
      </c>
      <c r="P43" s="47">
        <v>0</v>
      </c>
      <c r="Q43" s="8">
        <f t="shared" si="6"/>
        <v>0</v>
      </c>
      <c r="R43" s="46">
        <v>0</v>
      </c>
      <c r="S43" s="10">
        <f t="shared" si="7"/>
        <v>0</v>
      </c>
      <c r="T43" s="47">
        <v>0</v>
      </c>
      <c r="U43" s="8">
        <f t="shared" si="8"/>
        <v>0</v>
      </c>
      <c r="V43" s="48">
        <f>SUMPRODUCT(LARGE((E43,G43,I43,K43,M43,O43,Q43,S43,U43),{1,2,3,4,5,6}))</f>
        <v>0</v>
      </c>
      <c r="W43" s="19">
        <f>SUMPRODUCT(LARGE((D43,F43,H43,J43,L43,N43,P43,R43,T43),{1,2,3,4,5,6}))</f>
        <v>0</v>
      </c>
      <c r="X43" s="58">
        <f t="shared" si="9"/>
        <v>0</v>
      </c>
      <c r="Y43" s="47">
        <f t="shared" si="10"/>
        <v>0</v>
      </c>
      <c r="Z43" s="47">
        <f t="shared" si="11"/>
        <v>0</v>
      </c>
      <c r="AA43" s="10">
        <f>SMALL((E43,G43,I43,K43,M43,O43,Q43,S43,U43),2)</f>
        <v>0</v>
      </c>
      <c r="AB43" s="10">
        <f>SMALL((E43,G43,I43,K43,M43,O43,Q43,S43,U43),3)</f>
        <v>0</v>
      </c>
      <c r="AC43" s="59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x14ac:dyDescent="0.2">
      <c r="A44" s="18"/>
      <c r="B44" s="6" t="s">
        <v>28</v>
      </c>
      <c r="C44" s="3"/>
      <c r="D44" s="4">
        <v>0</v>
      </c>
      <c r="E44" s="8">
        <f t="shared" si="0"/>
        <v>0</v>
      </c>
      <c r="F44" s="9">
        <v>0</v>
      </c>
      <c r="G44" s="10">
        <f t="shared" si="1"/>
        <v>0</v>
      </c>
      <c r="H44" s="47">
        <v>0</v>
      </c>
      <c r="I44" s="8">
        <f t="shared" si="2"/>
        <v>0</v>
      </c>
      <c r="J44" s="46">
        <v>0</v>
      </c>
      <c r="K44" s="10">
        <f t="shared" si="3"/>
        <v>0</v>
      </c>
      <c r="L44" s="45">
        <v>0</v>
      </c>
      <c r="M44" s="25">
        <f t="shared" si="4"/>
        <v>0</v>
      </c>
      <c r="N44" s="46">
        <v>0</v>
      </c>
      <c r="O44" s="10">
        <f t="shared" si="5"/>
        <v>0</v>
      </c>
      <c r="P44" s="47">
        <v>0</v>
      </c>
      <c r="Q44" s="8">
        <f t="shared" si="6"/>
        <v>0</v>
      </c>
      <c r="R44" s="46">
        <v>0</v>
      </c>
      <c r="S44" s="10">
        <f t="shared" si="7"/>
        <v>0</v>
      </c>
      <c r="T44" s="47">
        <v>0</v>
      </c>
      <c r="U44" s="8">
        <f t="shared" si="8"/>
        <v>0</v>
      </c>
      <c r="V44" s="48">
        <f>SUMPRODUCT(LARGE((E44,G44,I44,K44,M44,O44,Q44,S44,U44),{1,2,3,4,5,6}))</f>
        <v>0</v>
      </c>
      <c r="W44" s="19">
        <f>SUMPRODUCT(LARGE((D44,F44,H44,J44,L44,N44,P44,R44,T44),{1,2,3,4,5,6}))</f>
        <v>0</v>
      </c>
      <c r="X44" s="58">
        <f t="shared" si="9"/>
        <v>0</v>
      </c>
      <c r="Y44" s="47">
        <f t="shared" si="10"/>
        <v>0</v>
      </c>
      <c r="Z44" s="47">
        <f t="shared" si="11"/>
        <v>0</v>
      </c>
      <c r="AA44" s="10">
        <f>SMALL((E44,G44,I44,K44,M44,O44,Q44,S44,U44),2)</f>
        <v>0</v>
      </c>
      <c r="AB44" s="10">
        <f>SMALL((E44,G44,I44,K44,M44,O44,Q44,S44,U44),3)</f>
        <v>0</v>
      </c>
      <c r="AC44" s="59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x14ac:dyDescent="0.2">
      <c r="A45" s="18"/>
      <c r="B45" s="6" t="s">
        <v>28</v>
      </c>
      <c r="C45" s="3"/>
      <c r="D45" s="4">
        <v>0</v>
      </c>
      <c r="E45" s="8">
        <f t="shared" si="0"/>
        <v>0</v>
      </c>
      <c r="F45" s="9">
        <v>0</v>
      </c>
      <c r="G45" s="10">
        <f t="shared" si="1"/>
        <v>0</v>
      </c>
      <c r="H45" s="47">
        <v>0</v>
      </c>
      <c r="I45" s="8">
        <f t="shared" si="2"/>
        <v>0</v>
      </c>
      <c r="J45" s="46">
        <v>0</v>
      </c>
      <c r="K45" s="10">
        <f t="shared" si="3"/>
        <v>0</v>
      </c>
      <c r="L45" s="45">
        <v>0</v>
      </c>
      <c r="M45" s="25">
        <f t="shared" si="4"/>
        <v>0</v>
      </c>
      <c r="N45" s="46">
        <v>0</v>
      </c>
      <c r="O45" s="10">
        <f t="shared" si="5"/>
        <v>0</v>
      </c>
      <c r="P45" s="47">
        <v>0</v>
      </c>
      <c r="Q45" s="8">
        <f t="shared" si="6"/>
        <v>0</v>
      </c>
      <c r="R45" s="46">
        <v>0</v>
      </c>
      <c r="S45" s="10">
        <f t="shared" si="7"/>
        <v>0</v>
      </c>
      <c r="T45" s="47">
        <v>0</v>
      </c>
      <c r="U45" s="8">
        <f t="shared" si="8"/>
        <v>0</v>
      </c>
      <c r="V45" s="48">
        <f>SUMPRODUCT(LARGE((E45,G45,I45,K45,M45,O45,Q45,S45,U45),{1,2,3,4,5,6}))</f>
        <v>0</v>
      </c>
      <c r="W45" s="19">
        <f>SUMPRODUCT(LARGE((D45,F45,H45,J45,L45,N45,P45,R45,T45),{1,2,3,4,5,6}))</f>
        <v>0</v>
      </c>
      <c r="X45" s="58">
        <f t="shared" si="9"/>
        <v>0</v>
      </c>
      <c r="Y45" s="47">
        <f t="shared" si="10"/>
        <v>0</v>
      </c>
      <c r="Z45" s="47">
        <f t="shared" si="11"/>
        <v>0</v>
      </c>
      <c r="AA45" s="10">
        <f>SMALL((E45,G45,I45,K45,M45,O45,Q45,S45,U45),2)</f>
        <v>0</v>
      </c>
      <c r="AB45" s="10">
        <f>SMALL((E45,G45,I45,K45,M45,O45,Q45,S45,U45),3)</f>
        <v>0</v>
      </c>
      <c r="AC45" s="59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x14ac:dyDescent="0.2">
      <c r="A46" s="3"/>
      <c r="B46" s="6" t="s">
        <v>28</v>
      </c>
      <c r="C46" s="3"/>
      <c r="D46" s="4">
        <v>0</v>
      </c>
      <c r="E46" s="8">
        <f t="shared" si="0"/>
        <v>0</v>
      </c>
      <c r="F46" s="9">
        <v>0</v>
      </c>
      <c r="G46" s="10">
        <f t="shared" si="1"/>
        <v>0</v>
      </c>
      <c r="H46" s="47">
        <v>0</v>
      </c>
      <c r="I46" s="8">
        <f t="shared" si="2"/>
        <v>0</v>
      </c>
      <c r="J46" s="46">
        <v>0</v>
      </c>
      <c r="K46" s="10">
        <f t="shared" si="3"/>
        <v>0</v>
      </c>
      <c r="L46" s="45">
        <v>0</v>
      </c>
      <c r="M46" s="25">
        <f t="shared" si="4"/>
        <v>0</v>
      </c>
      <c r="N46" s="46">
        <v>0</v>
      </c>
      <c r="O46" s="10">
        <f t="shared" si="5"/>
        <v>0</v>
      </c>
      <c r="P46" s="47">
        <v>0</v>
      </c>
      <c r="Q46" s="8">
        <f t="shared" si="6"/>
        <v>0</v>
      </c>
      <c r="R46" s="46">
        <v>0</v>
      </c>
      <c r="S46" s="10">
        <f t="shared" si="7"/>
        <v>0</v>
      </c>
      <c r="T46" s="47">
        <v>0</v>
      </c>
      <c r="U46" s="8">
        <f t="shared" si="8"/>
        <v>0</v>
      </c>
      <c r="V46" s="48">
        <f>SUMPRODUCT(LARGE((E46,G46,I46,K46,M46,O46,Q46,S46,U46),{1,2,3,4,5,6}))</f>
        <v>0</v>
      </c>
      <c r="W46" s="19">
        <f>SUMPRODUCT(LARGE((D46,F46,H46,J46,L46,N46,P46,R46,T46),{1,2,3,4,5,6}))</f>
        <v>0</v>
      </c>
      <c r="X46" s="58">
        <f t="shared" si="9"/>
        <v>0</v>
      </c>
      <c r="Y46" s="47">
        <f t="shared" si="10"/>
        <v>0</v>
      </c>
      <c r="Z46" s="47">
        <f t="shared" si="11"/>
        <v>0</v>
      </c>
      <c r="AA46" s="10">
        <f>SMALL((E46,G46,I46,K46,M46,O46,Q46,S46,U46),2)</f>
        <v>0</v>
      </c>
      <c r="AB46" s="10">
        <f>SMALL((E46,G46,I46,K46,M46,O46,Q46,S46,U46),3)</f>
        <v>0</v>
      </c>
      <c r="AC46" s="60"/>
      <c r="AD46" s="23"/>
      <c r="AE46" s="24"/>
      <c r="AF46" s="24"/>
      <c r="AG46" s="23"/>
      <c r="AH46" s="23"/>
      <c r="AI46" s="24"/>
      <c r="AJ46" s="24"/>
      <c r="AK46" s="23"/>
      <c r="AL46" s="23"/>
      <c r="AM46" s="23"/>
      <c r="AN46" s="23"/>
      <c r="AO46" s="24"/>
    </row>
    <row r="47" spans="1:41" x14ac:dyDescent="0.2">
      <c r="A47" s="3"/>
      <c r="B47" s="6" t="s">
        <v>28</v>
      </c>
      <c r="C47" s="3"/>
      <c r="D47" s="4">
        <v>0</v>
      </c>
      <c r="E47" s="8">
        <f t="shared" si="0"/>
        <v>0</v>
      </c>
      <c r="F47" s="9">
        <v>0</v>
      </c>
      <c r="G47" s="10">
        <f t="shared" si="1"/>
        <v>0</v>
      </c>
      <c r="H47" s="47">
        <v>0</v>
      </c>
      <c r="I47" s="8">
        <f t="shared" si="2"/>
        <v>0</v>
      </c>
      <c r="J47" s="46">
        <v>0</v>
      </c>
      <c r="K47" s="10">
        <f t="shared" si="3"/>
        <v>0</v>
      </c>
      <c r="L47" s="45">
        <v>0</v>
      </c>
      <c r="M47" s="25">
        <f t="shared" si="4"/>
        <v>0</v>
      </c>
      <c r="N47" s="46">
        <v>0</v>
      </c>
      <c r="O47" s="10">
        <f t="shared" si="5"/>
        <v>0</v>
      </c>
      <c r="P47" s="47">
        <v>0</v>
      </c>
      <c r="Q47" s="8">
        <f t="shared" si="6"/>
        <v>0</v>
      </c>
      <c r="R47" s="46">
        <v>0</v>
      </c>
      <c r="S47" s="10">
        <f t="shared" si="7"/>
        <v>0</v>
      </c>
      <c r="T47" s="47">
        <v>0</v>
      </c>
      <c r="U47" s="8">
        <f t="shared" si="8"/>
        <v>0</v>
      </c>
      <c r="V47" s="48">
        <f>SUMPRODUCT(LARGE((E47,G47,I47,K47,M47,O47,Q47,S47,U47),{1,2,3,4,5,6}))</f>
        <v>0</v>
      </c>
      <c r="W47" s="19">
        <f>SUMPRODUCT(LARGE((D47,F47,H47,J47,L47,N47,P47,R47,T47),{1,2,3,4,5,6}))</f>
        <v>0</v>
      </c>
      <c r="X47" s="58">
        <f t="shared" si="9"/>
        <v>0</v>
      </c>
      <c r="Y47" s="47">
        <f t="shared" si="10"/>
        <v>0</v>
      </c>
      <c r="Z47" s="47">
        <f t="shared" si="11"/>
        <v>0</v>
      </c>
      <c r="AA47" s="10">
        <f>SMALL((E47,G47,I47,K47,M47,O47,Q47,S47,U47),2)</f>
        <v>0</v>
      </c>
      <c r="AB47" s="10">
        <f>SMALL((E47,G47,I47,K47,M47,O47,Q47,S47,U47),3)</f>
        <v>0</v>
      </c>
      <c r="AC47" s="60"/>
      <c r="AD47" s="23"/>
      <c r="AE47" s="24"/>
      <c r="AF47" s="24"/>
      <c r="AG47" s="23"/>
      <c r="AH47" s="23"/>
      <c r="AI47" s="24"/>
      <c r="AJ47" s="24"/>
      <c r="AK47" s="23"/>
      <c r="AL47" s="23"/>
      <c r="AM47" s="23"/>
      <c r="AN47" s="23"/>
      <c r="AO47" s="24"/>
    </row>
    <row r="48" spans="1:41" x14ac:dyDescent="0.2">
      <c r="A48" s="18"/>
      <c r="B48" s="6" t="s">
        <v>28</v>
      </c>
      <c r="C48" s="3"/>
      <c r="D48" s="4">
        <v>0</v>
      </c>
      <c r="E48" s="8">
        <f t="shared" si="0"/>
        <v>0</v>
      </c>
      <c r="F48" s="9">
        <v>0</v>
      </c>
      <c r="G48" s="10">
        <f t="shared" si="1"/>
        <v>0</v>
      </c>
      <c r="H48" s="47">
        <v>0</v>
      </c>
      <c r="I48" s="8">
        <f t="shared" si="2"/>
        <v>0</v>
      </c>
      <c r="J48" s="46">
        <v>0</v>
      </c>
      <c r="K48" s="10">
        <f t="shared" si="3"/>
        <v>0</v>
      </c>
      <c r="L48" s="45">
        <v>0</v>
      </c>
      <c r="M48" s="25">
        <f t="shared" si="4"/>
        <v>0</v>
      </c>
      <c r="N48" s="46">
        <v>0</v>
      </c>
      <c r="O48" s="10">
        <f t="shared" si="5"/>
        <v>0</v>
      </c>
      <c r="P48" s="47">
        <v>0</v>
      </c>
      <c r="Q48" s="8">
        <f t="shared" si="6"/>
        <v>0</v>
      </c>
      <c r="R48" s="46">
        <v>0</v>
      </c>
      <c r="S48" s="10">
        <f t="shared" si="7"/>
        <v>0</v>
      </c>
      <c r="T48" s="47">
        <v>0</v>
      </c>
      <c r="U48" s="8">
        <f t="shared" si="8"/>
        <v>0</v>
      </c>
      <c r="V48" s="48">
        <f>SUMPRODUCT(LARGE((E48,G48,I48,K48,M48,O48,Q48,S48,U48),{1,2,3,4,5,6}))</f>
        <v>0</v>
      </c>
      <c r="W48" s="19">
        <f>SUMPRODUCT(LARGE((D48,F48,H48,J48,L48,N48,P48,R48,T48),{1,2,3,4,5,6}))</f>
        <v>0</v>
      </c>
      <c r="X48" s="58">
        <f t="shared" si="9"/>
        <v>0</v>
      </c>
      <c r="Y48" s="47">
        <f t="shared" si="10"/>
        <v>0</v>
      </c>
      <c r="Z48" s="47">
        <f t="shared" si="11"/>
        <v>0</v>
      </c>
      <c r="AA48" s="10">
        <f>SMALL((E48,G48,I48,K48,M48,O48,Q48,S48,U48),2)</f>
        <v>0</v>
      </c>
      <c r="AB48" s="10">
        <f>SMALL((E48,G48,I48,K48,M48,O48,Q48,S48,U48),3)</f>
        <v>0</v>
      </c>
      <c r="AC48" s="59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2">
      <c r="A49" s="3"/>
      <c r="B49" s="6" t="s">
        <v>28</v>
      </c>
      <c r="C49" s="3"/>
      <c r="D49" s="4">
        <v>0</v>
      </c>
      <c r="E49" s="8">
        <f t="shared" si="0"/>
        <v>0</v>
      </c>
      <c r="F49" s="9">
        <v>0</v>
      </c>
      <c r="G49" s="10">
        <f t="shared" si="1"/>
        <v>0</v>
      </c>
      <c r="H49" s="47">
        <v>0</v>
      </c>
      <c r="I49" s="8">
        <f t="shared" si="2"/>
        <v>0</v>
      </c>
      <c r="J49" s="46">
        <v>0</v>
      </c>
      <c r="K49" s="10">
        <f t="shared" si="3"/>
        <v>0</v>
      </c>
      <c r="L49" s="45">
        <v>0</v>
      </c>
      <c r="M49" s="25">
        <f t="shared" si="4"/>
        <v>0</v>
      </c>
      <c r="N49" s="46">
        <v>0</v>
      </c>
      <c r="O49" s="10">
        <f t="shared" si="5"/>
        <v>0</v>
      </c>
      <c r="P49" s="47">
        <v>0</v>
      </c>
      <c r="Q49" s="8">
        <f t="shared" si="6"/>
        <v>0</v>
      </c>
      <c r="R49" s="46">
        <v>0</v>
      </c>
      <c r="S49" s="10">
        <f t="shared" si="7"/>
        <v>0</v>
      </c>
      <c r="T49" s="47">
        <v>0</v>
      </c>
      <c r="U49" s="8">
        <f t="shared" si="8"/>
        <v>0</v>
      </c>
      <c r="V49" s="48">
        <f>SUMPRODUCT(LARGE((E49,G49,I49,K49,M49,O49,Q49,S49,U49),{1,2,3,4,5,6}))</f>
        <v>0</v>
      </c>
      <c r="W49" s="19">
        <f>SUMPRODUCT(LARGE((D49,F49,H49,J49,L49,N49,P49,R49,T49),{1,2,3,4,5,6}))</f>
        <v>0</v>
      </c>
      <c r="X49" s="58">
        <f t="shared" si="9"/>
        <v>0</v>
      </c>
      <c r="Y49" s="47">
        <f t="shared" si="10"/>
        <v>0</v>
      </c>
      <c r="Z49" s="47">
        <f t="shared" si="11"/>
        <v>0</v>
      </c>
      <c r="AA49" s="10">
        <f>SMALL((E49,G49,I49,K49,M49,O49,Q49,S49,U49),2)</f>
        <v>0</v>
      </c>
      <c r="AB49" s="10">
        <f>SMALL((E49,G49,I49,K49,M49,O49,Q49,S49,U49),3)</f>
        <v>0</v>
      </c>
      <c r="AC49" s="59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x14ac:dyDescent="0.2">
      <c r="A50" s="3"/>
      <c r="B50" s="6" t="s">
        <v>28</v>
      </c>
      <c r="C50" s="3"/>
      <c r="D50" s="4">
        <v>0</v>
      </c>
      <c r="E50" s="8">
        <f t="shared" si="0"/>
        <v>0</v>
      </c>
      <c r="F50" s="9">
        <v>0</v>
      </c>
      <c r="G50" s="10">
        <f t="shared" si="1"/>
        <v>0</v>
      </c>
      <c r="H50" s="47">
        <v>0</v>
      </c>
      <c r="I50" s="8">
        <f t="shared" si="2"/>
        <v>0</v>
      </c>
      <c r="J50" s="46">
        <v>0</v>
      </c>
      <c r="K50" s="10">
        <f t="shared" si="3"/>
        <v>0</v>
      </c>
      <c r="L50" s="45">
        <v>0</v>
      </c>
      <c r="M50" s="25">
        <f t="shared" si="4"/>
        <v>0</v>
      </c>
      <c r="N50" s="46">
        <v>0</v>
      </c>
      <c r="O50" s="10">
        <f t="shared" si="5"/>
        <v>0</v>
      </c>
      <c r="P50" s="47">
        <v>0</v>
      </c>
      <c r="Q50" s="8">
        <f t="shared" si="6"/>
        <v>0</v>
      </c>
      <c r="R50" s="46">
        <v>0</v>
      </c>
      <c r="S50" s="10">
        <f t="shared" si="7"/>
        <v>0</v>
      </c>
      <c r="T50" s="47">
        <v>0</v>
      </c>
      <c r="U50" s="8">
        <f t="shared" si="8"/>
        <v>0</v>
      </c>
      <c r="V50" s="48">
        <f>SUMPRODUCT(LARGE((E50,G50,I50,K50,M50,O50,Q50,S50,U50),{1,2,3,4,5,6}))</f>
        <v>0</v>
      </c>
      <c r="W50" s="19">
        <f>SUMPRODUCT(LARGE((D50,F50,H50,J50,L50,N50,P50,R50,T50),{1,2,3,4,5,6}))</f>
        <v>0</v>
      </c>
      <c r="X50" s="58">
        <f t="shared" si="9"/>
        <v>0</v>
      </c>
      <c r="Y50" s="47">
        <f t="shared" si="10"/>
        <v>0</v>
      </c>
      <c r="Z50" s="47">
        <f t="shared" si="11"/>
        <v>0</v>
      </c>
      <c r="AA50" s="10">
        <f>SMALL((E50,G50,I50,K50,M50,O50,Q50,S50,U50),2)</f>
        <v>0</v>
      </c>
      <c r="AB50" s="10">
        <f>SMALL((E50,G50,I50,K50,M50,O50,Q50,S50,U50),3)</f>
        <v>0</v>
      </c>
      <c r="AC50" s="60"/>
      <c r="AD50" s="23"/>
      <c r="AE50" s="24"/>
      <c r="AF50" s="24"/>
      <c r="AG50" s="23"/>
      <c r="AH50" s="23"/>
      <c r="AI50" s="24"/>
      <c r="AJ50" s="24"/>
      <c r="AK50" s="23"/>
      <c r="AL50" s="23"/>
      <c r="AM50" s="23"/>
      <c r="AN50" s="23"/>
      <c r="AO50" s="24"/>
    </row>
    <row r="51" spans="1:41" x14ac:dyDescent="0.2">
      <c r="A51" s="5"/>
      <c r="B51" s="6" t="s">
        <v>28</v>
      </c>
      <c r="C51" s="3"/>
      <c r="D51" s="4">
        <v>0</v>
      </c>
      <c r="E51" s="8">
        <f t="shared" si="0"/>
        <v>0</v>
      </c>
      <c r="F51" s="9">
        <v>0</v>
      </c>
      <c r="G51" s="10">
        <f t="shared" si="1"/>
        <v>0</v>
      </c>
      <c r="H51" s="47">
        <v>0</v>
      </c>
      <c r="I51" s="8">
        <f t="shared" si="2"/>
        <v>0</v>
      </c>
      <c r="J51" s="46">
        <v>0</v>
      </c>
      <c r="K51" s="10">
        <f t="shared" si="3"/>
        <v>0</v>
      </c>
      <c r="L51" s="45">
        <v>0</v>
      </c>
      <c r="M51" s="25">
        <f t="shared" si="4"/>
        <v>0</v>
      </c>
      <c r="N51" s="46">
        <v>0</v>
      </c>
      <c r="O51" s="10">
        <f t="shared" si="5"/>
        <v>0</v>
      </c>
      <c r="P51" s="47">
        <v>0</v>
      </c>
      <c r="Q51" s="8">
        <f t="shared" si="6"/>
        <v>0</v>
      </c>
      <c r="R51" s="46">
        <v>0</v>
      </c>
      <c r="S51" s="10">
        <f t="shared" si="7"/>
        <v>0</v>
      </c>
      <c r="T51" s="47">
        <v>0</v>
      </c>
      <c r="U51" s="8">
        <f t="shared" si="8"/>
        <v>0</v>
      </c>
      <c r="V51" s="48">
        <f>SUMPRODUCT(LARGE((E51,G51,I51,K51,M51,O51,Q51,S51,U51),{1,2,3,4,5,6}))</f>
        <v>0</v>
      </c>
      <c r="W51" s="19">
        <f>SUMPRODUCT(LARGE((D51,F51,H51,J51,L51,N51,P51,R51,T51),{1,2,3,4,5,6}))</f>
        <v>0</v>
      </c>
      <c r="X51" s="58">
        <f t="shared" si="9"/>
        <v>0</v>
      </c>
      <c r="Y51" s="47">
        <f t="shared" si="10"/>
        <v>0</v>
      </c>
      <c r="Z51" s="47">
        <f t="shared" si="11"/>
        <v>0</v>
      </c>
      <c r="AA51" s="10">
        <f>SMALL((E51,G51,I51,K51,M51,O51,Q51,S51,U51),2)</f>
        <v>0</v>
      </c>
      <c r="AB51" s="10">
        <f>SMALL((E51,G51,I51,K51,M51,O51,Q51,S51,U51),3)</f>
        <v>0</v>
      </c>
      <c r="AC51" s="59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x14ac:dyDescent="0.2">
      <c r="A52" s="18"/>
      <c r="B52" s="6" t="s">
        <v>28</v>
      </c>
      <c r="C52" s="3"/>
      <c r="D52" s="4">
        <v>0</v>
      </c>
      <c r="E52" s="8">
        <f t="shared" si="0"/>
        <v>0</v>
      </c>
      <c r="F52" s="9">
        <v>0</v>
      </c>
      <c r="G52" s="10">
        <f t="shared" si="1"/>
        <v>0</v>
      </c>
      <c r="H52" s="47">
        <v>0</v>
      </c>
      <c r="I52" s="8">
        <f t="shared" si="2"/>
        <v>0</v>
      </c>
      <c r="J52" s="46">
        <v>0</v>
      </c>
      <c r="K52" s="10">
        <f t="shared" si="3"/>
        <v>0</v>
      </c>
      <c r="L52" s="45">
        <v>0</v>
      </c>
      <c r="M52" s="25">
        <f t="shared" si="4"/>
        <v>0</v>
      </c>
      <c r="N52" s="46">
        <v>0</v>
      </c>
      <c r="O52" s="10">
        <f t="shared" si="5"/>
        <v>0</v>
      </c>
      <c r="P52" s="47">
        <v>0</v>
      </c>
      <c r="Q52" s="8">
        <f t="shared" si="6"/>
        <v>0</v>
      </c>
      <c r="R52" s="46">
        <v>0</v>
      </c>
      <c r="S52" s="10">
        <f t="shared" si="7"/>
        <v>0</v>
      </c>
      <c r="T52" s="47">
        <v>0</v>
      </c>
      <c r="U52" s="8">
        <f t="shared" si="8"/>
        <v>0</v>
      </c>
      <c r="V52" s="48">
        <f>SUMPRODUCT(LARGE((E52,G52,I52,K52,M52,O52,Q52,S52,U52),{1,2,3,4,5,6}))</f>
        <v>0</v>
      </c>
      <c r="W52" s="19">
        <f>SUMPRODUCT(LARGE((D52,F52,H52,J52,L52,N52,P52,R52,T52),{1,2,3,4,5,6}))</f>
        <v>0</v>
      </c>
      <c r="X52" s="58">
        <f t="shared" si="9"/>
        <v>0</v>
      </c>
      <c r="Y52" s="47">
        <f t="shared" si="10"/>
        <v>0</v>
      </c>
      <c r="Z52" s="47">
        <f t="shared" si="11"/>
        <v>0</v>
      </c>
      <c r="AA52" s="10">
        <f>SMALL((E52,G52,I52,K52,M52,O52,Q52,S52,U52),2)</f>
        <v>0</v>
      </c>
      <c r="AB52" s="10">
        <f>SMALL((E52,G52,I52,K52,M52,O52,Q52,S52,U52),3)</f>
        <v>0</v>
      </c>
      <c r="AC52" s="59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x14ac:dyDescent="0.2">
      <c r="A53" s="18"/>
      <c r="B53" s="6" t="s">
        <v>28</v>
      </c>
      <c r="C53" s="3"/>
      <c r="D53" s="4">
        <v>0</v>
      </c>
      <c r="E53" s="8">
        <f t="shared" si="0"/>
        <v>0</v>
      </c>
      <c r="F53" s="9">
        <v>0</v>
      </c>
      <c r="G53" s="10">
        <f t="shared" si="1"/>
        <v>0</v>
      </c>
      <c r="H53" s="47">
        <v>0</v>
      </c>
      <c r="I53" s="8">
        <f t="shared" si="2"/>
        <v>0</v>
      </c>
      <c r="J53" s="46">
        <v>0</v>
      </c>
      <c r="K53" s="10">
        <f t="shared" si="3"/>
        <v>0</v>
      </c>
      <c r="L53" s="45">
        <v>0</v>
      </c>
      <c r="M53" s="25">
        <f t="shared" si="4"/>
        <v>0</v>
      </c>
      <c r="N53" s="46">
        <v>0</v>
      </c>
      <c r="O53" s="10">
        <f t="shared" si="5"/>
        <v>0</v>
      </c>
      <c r="P53" s="47">
        <v>0</v>
      </c>
      <c r="Q53" s="8">
        <f t="shared" si="6"/>
        <v>0</v>
      </c>
      <c r="R53" s="46">
        <v>0</v>
      </c>
      <c r="S53" s="10">
        <f t="shared" si="7"/>
        <v>0</v>
      </c>
      <c r="T53" s="47">
        <v>0</v>
      </c>
      <c r="U53" s="8">
        <f t="shared" si="8"/>
        <v>0</v>
      </c>
      <c r="V53" s="48">
        <f>SUMPRODUCT(LARGE((E53,G53,I53,K53,M53,O53,Q53,S53,U53),{1,2,3,4,5,6}))</f>
        <v>0</v>
      </c>
      <c r="W53" s="19">
        <f>SUMPRODUCT(LARGE((D53,F53,H53,J53,L53,N53,P53,R53,T53),{1,2,3,4,5,6}))</f>
        <v>0</v>
      </c>
      <c r="X53" s="58">
        <f t="shared" si="9"/>
        <v>0</v>
      </c>
      <c r="Y53" s="47">
        <f t="shared" si="10"/>
        <v>0</v>
      </c>
      <c r="Z53" s="47">
        <f t="shared" si="11"/>
        <v>0</v>
      </c>
      <c r="AA53" s="10">
        <f>SMALL((E53,G53,I53,K53,M53,O53,Q53,S53,U53),2)</f>
        <v>0</v>
      </c>
      <c r="AB53" s="10">
        <f>SMALL((E53,G53,I53,K53,M53,O53,Q53,S53,U53),3)</f>
        <v>0</v>
      </c>
      <c r="AC53" s="59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x14ac:dyDescent="0.2">
      <c r="A54" s="18"/>
      <c r="B54" s="6" t="s">
        <v>28</v>
      </c>
      <c r="C54" s="3"/>
      <c r="D54" s="4">
        <v>0</v>
      </c>
      <c r="E54" s="8">
        <f t="shared" si="0"/>
        <v>0</v>
      </c>
      <c r="F54" s="9">
        <v>0</v>
      </c>
      <c r="G54" s="10">
        <f t="shared" si="1"/>
        <v>0</v>
      </c>
      <c r="H54" s="47">
        <v>0</v>
      </c>
      <c r="I54" s="8">
        <f t="shared" si="2"/>
        <v>0</v>
      </c>
      <c r="J54" s="46">
        <v>0</v>
      </c>
      <c r="K54" s="10">
        <f t="shared" si="3"/>
        <v>0</v>
      </c>
      <c r="L54" s="45">
        <v>0</v>
      </c>
      <c r="M54" s="25">
        <f t="shared" si="4"/>
        <v>0</v>
      </c>
      <c r="N54" s="46">
        <v>0</v>
      </c>
      <c r="O54" s="10">
        <f t="shared" si="5"/>
        <v>0</v>
      </c>
      <c r="P54" s="47">
        <v>0</v>
      </c>
      <c r="Q54" s="8">
        <f t="shared" si="6"/>
        <v>0</v>
      </c>
      <c r="R54" s="46">
        <v>0</v>
      </c>
      <c r="S54" s="10">
        <f t="shared" si="7"/>
        <v>0</v>
      </c>
      <c r="T54" s="47">
        <v>0</v>
      </c>
      <c r="U54" s="8">
        <f t="shared" si="8"/>
        <v>0</v>
      </c>
      <c r="V54" s="48">
        <f>SUMPRODUCT(LARGE((E54,G54,I54,K54,M54,O54,Q54,S54,U54),{1,2,3,4,5,6}))</f>
        <v>0</v>
      </c>
      <c r="W54" s="19">
        <f>SUMPRODUCT(LARGE((D54,F54,H54,J54,L54,N54,P54,R54,T54),{1,2,3,4,5,6}))</f>
        <v>0</v>
      </c>
      <c r="X54" s="58">
        <f t="shared" si="9"/>
        <v>0</v>
      </c>
      <c r="Y54" s="47">
        <f t="shared" si="10"/>
        <v>0</v>
      </c>
      <c r="Z54" s="47">
        <f t="shared" si="11"/>
        <v>0</v>
      </c>
      <c r="AA54" s="10">
        <f>SMALL((E54,G54,I54,K54,M54,O54,Q54,S54,U54),2)</f>
        <v>0</v>
      </c>
      <c r="AB54" s="10">
        <f>SMALL((E54,G54,I54,K54,M54,O54,Q54,S54,U54),3)</f>
        <v>0</v>
      </c>
      <c r="AC54" s="59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x14ac:dyDescent="0.2">
      <c r="A55" s="18"/>
      <c r="B55" s="6" t="s">
        <v>28</v>
      </c>
      <c r="C55" s="3"/>
      <c r="D55" s="4">
        <v>0</v>
      </c>
      <c r="E55" s="8">
        <f t="shared" si="0"/>
        <v>0</v>
      </c>
      <c r="F55" s="9">
        <v>0</v>
      </c>
      <c r="G55" s="10">
        <f t="shared" si="1"/>
        <v>0</v>
      </c>
      <c r="H55" s="47">
        <v>0</v>
      </c>
      <c r="I55" s="8">
        <f t="shared" si="2"/>
        <v>0</v>
      </c>
      <c r="J55" s="46">
        <v>0</v>
      </c>
      <c r="K55" s="10">
        <f t="shared" si="3"/>
        <v>0</v>
      </c>
      <c r="L55" s="45">
        <v>0</v>
      </c>
      <c r="M55" s="25">
        <f t="shared" si="4"/>
        <v>0</v>
      </c>
      <c r="N55" s="46">
        <v>0</v>
      </c>
      <c r="O55" s="10">
        <f t="shared" si="5"/>
        <v>0</v>
      </c>
      <c r="P55" s="47">
        <v>0</v>
      </c>
      <c r="Q55" s="8">
        <f t="shared" si="6"/>
        <v>0</v>
      </c>
      <c r="R55" s="46">
        <v>0</v>
      </c>
      <c r="S55" s="10">
        <f t="shared" si="7"/>
        <v>0</v>
      </c>
      <c r="T55" s="47">
        <v>0</v>
      </c>
      <c r="U55" s="8">
        <f t="shared" si="8"/>
        <v>0</v>
      </c>
      <c r="V55" s="48">
        <f>SUMPRODUCT(LARGE((E55,G55,I55,K55,M55,O55,Q55,S55,U55),{1,2,3,4,5,6}))</f>
        <v>0</v>
      </c>
      <c r="W55" s="19">
        <f>SUMPRODUCT(LARGE((D55,F55,H55,J55,L55,N55,P55,R55,T55),{1,2,3,4,5,6}))</f>
        <v>0</v>
      </c>
      <c r="X55" s="58">
        <f t="shared" si="9"/>
        <v>0</v>
      </c>
      <c r="Y55" s="47">
        <f t="shared" si="10"/>
        <v>0</v>
      </c>
      <c r="Z55" s="47">
        <f t="shared" si="11"/>
        <v>0</v>
      </c>
      <c r="AA55" s="10">
        <f>SMALL((E55,G55,I55,K55,M55,O55,Q55,S55,U55),2)</f>
        <v>0</v>
      </c>
      <c r="AB55" s="10">
        <f>SMALL((E55,G55,I55,K55,M55,O55,Q55,S55,U55),3)</f>
        <v>0</v>
      </c>
      <c r="AC55" s="59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x14ac:dyDescent="0.2">
      <c r="A56" s="18"/>
      <c r="B56" s="6" t="s">
        <v>28</v>
      </c>
      <c r="C56" s="3"/>
      <c r="D56" s="4">
        <v>0</v>
      </c>
      <c r="E56" s="8">
        <f t="shared" si="0"/>
        <v>0</v>
      </c>
      <c r="F56" s="9">
        <v>0</v>
      </c>
      <c r="G56" s="10">
        <f t="shared" si="1"/>
        <v>0</v>
      </c>
      <c r="H56" s="47">
        <v>0</v>
      </c>
      <c r="I56" s="8">
        <f t="shared" si="2"/>
        <v>0</v>
      </c>
      <c r="J56" s="46">
        <v>0</v>
      </c>
      <c r="K56" s="10">
        <f t="shared" si="3"/>
        <v>0</v>
      </c>
      <c r="L56" s="45">
        <v>0</v>
      </c>
      <c r="M56" s="25">
        <f t="shared" si="4"/>
        <v>0</v>
      </c>
      <c r="N56" s="46">
        <v>0</v>
      </c>
      <c r="O56" s="10">
        <f t="shared" si="5"/>
        <v>0</v>
      </c>
      <c r="P56" s="47">
        <v>0</v>
      </c>
      <c r="Q56" s="8">
        <f t="shared" si="6"/>
        <v>0</v>
      </c>
      <c r="R56" s="46">
        <v>0</v>
      </c>
      <c r="S56" s="10">
        <f t="shared" si="7"/>
        <v>0</v>
      </c>
      <c r="T56" s="47">
        <v>0</v>
      </c>
      <c r="U56" s="8">
        <f t="shared" si="8"/>
        <v>0</v>
      </c>
      <c r="V56" s="48">
        <f>SUMPRODUCT(LARGE((E56,G56,I56,K56,M56,O56,Q56,S56,U56),{1,2,3,4,5,6}))</f>
        <v>0</v>
      </c>
      <c r="W56" s="19">
        <f>SUMPRODUCT(LARGE((D56,F56,H56,J56,L56,N56,P56,R56,T56),{1,2,3,4,5,6}))</f>
        <v>0</v>
      </c>
      <c r="X56" s="58">
        <f t="shared" si="9"/>
        <v>0</v>
      </c>
      <c r="Y56" s="47">
        <f t="shared" si="10"/>
        <v>0</v>
      </c>
      <c r="Z56" s="47">
        <f t="shared" si="11"/>
        <v>0</v>
      </c>
      <c r="AA56" s="10">
        <f>SMALL((E56,G56,I56,K56,M56,O56,Q56,S56,U56),2)</f>
        <v>0</v>
      </c>
      <c r="AB56" s="10">
        <f>SMALL((E56,G56,I56,K56,M56,O56,Q56,S56,U56),3)</f>
        <v>0</v>
      </c>
      <c r="AC56" s="59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x14ac:dyDescent="0.2">
      <c r="A57" s="18"/>
      <c r="B57" s="6" t="s">
        <v>28</v>
      </c>
      <c r="C57" s="3"/>
      <c r="D57" s="4">
        <v>0</v>
      </c>
      <c r="E57" s="8">
        <f t="shared" si="0"/>
        <v>0</v>
      </c>
      <c r="F57" s="9">
        <v>0</v>
      </c>
      <c r="G57" s="10">
        <f t="shared" si="1"/>
        <v>0</v>
      </c>
      <c r="H57" s="47">
        <v>0</v>
      </c>
      <c r="I57" s="8">
        <f t="shared" si="2"/>
        <v>0</v>
      </c>
      <c r="J57" s="46">
        <v>0</v>
      </c>
      <c r="K57" s="10">
        <f t="shared" si="3"/>
        <v>0</v>
      </c>
      <c r="L57" s="45">
        <v>0</v>
      </c>
      <c r="M57" s="25">
        <f t="shared" si="4"/>
        <v>0</v>
      </c>
      <c r="N57" s="46">
        <v>0</v>
      </c>
      <c r="O57" s="10">
        <f t="shared" si="5"/>
        <v>0</v>
      </c>
      <c r="P57" s="47">
        <v>0</v>
      </c>
      <c r="Q57" s="8">
        <f t="shared" si="6"/>
        <v>0</v>
      </c>
      <c r="R57" s="46">
        <v>0</v>
      </c>
      <c r="S57" s="10">
        <f t="shared" si="7"/>
        <v>0</v>
      </c>
      <c r="T57" s="47">
        <v>0</v>
      </c>
      <c r="U57" s="8">
        <f t="shared" si="8"/>
        <v>0</v>
      </c>
      <c r="V57" s="48">
        <f>SUMPRODUCT(LARGE((E57,G57,I57,K57,M57,O57,Q57,S57,U57),{1,2,3,4,5,6}))</f>
        <v>0</v>
      </c>
      <c r="W57" s="19">
        <f>SUMPRODUCT(LARGE((D57,F57,H57,J57,L57,N57,P57,R57,T57),{1,2,3,4,5,6}))</f>
        <v>0</v>
      </c>
      <c r="X57" s="58">
        <f t="shared" si="9"/>
        <v>0</v>
      </c>
      <c r="Y57" s="47">
        <f t="shared" si="10"/>
        <v>0</v>
      </c>
      <c r="Z57" s="47">
        <f t="shared" si="11"/>
        <v>0</v>
      </c>
      <c r="AA57" s="10">
        <f>SMALL((E57,G57,I57,K57,M57,O57,Q57,S57,U57),2)</f>
        <v>0</v>
      </c>
      <c r="AB57" s="10">
        <f>SMALL((E57,G57,I57,K57,M57,O57,Q57,S57,U57),3)</f>
        <v>0</v>
      </c>
      <c r="AC57" s="59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x14ac:dyDescent="0.2">
      <c r="A58" s="18"/>
      <c r="B58" s="6" t="s">
        <v>28</v>
      </c>
      <c r="C58" s="3"/>
      <c r="D58" s="4">
        <v>0</v>
      </c>
      <c r="E58" s="8">
        <f t="shared" si="0"/>
        <v>0</v>
      </c>
      <c r="F58" s="9">
        <v>0</v>
      </c>
      <c r="G58" s="10">
        <f t="shared" si="1"/>
        <v>0</v>
      </c>
      <c r="H58" s="47">
        <v>0</v>
      </c>
      <c r="I58" s="8">
        <f t="shared" si="2"/>
        <v>0</v>
      </c>
      <c r="J58" s="46">
        <v>0</v>
      </c>
      <c r="K58" s="10">
        <f t="shared" si="3"/>
        <v>0</v>
      </c>
      <c r="L58" s="45">
        <v>0</v>
      </c>
      <c r="M58" s="25">
        <f t="shared" si="4"/>
        <v>0</v>
      </c>
      <c r="N58" s="46">
        <v>0</v>
      </c>
      <c r="O58" s="10">
        <f t="shared" si="5"/>
        <v>0</v>
      </c>
      <c r="P58" s="47">
        <v>0</v>
      </c>
      <c r="Q58" s="8">
        <f t="shared" si="6"/>
        <v>0</v>
      </c>
      <c r="R58" s="46">
        <v>0</v>
      </c>
      <c r="S58" s="10">
        <f t="shared" si="7"/>
        <v>0</v>
      </c>
      <c r="T58" s="47">
        <v>0</v>
      </c>
      <c r="U58" s="8">
        <f t="shared" si="8"/>
        <v>0</v>
      </c>
      <c r="V58" s="48">
        <f>SUMPRODUCT(LARGE((E58,G58,I58,K58,M58,O58,Q58,S58,U58),{1,2,3,4,5,6}))</f>
        <v>0</v>
      </c>
      <c r="W58" s="19">
        <f>SUMPRODUCT(LARGE((D58,F58,H58,J58,L58,N58,P58,R58,T58),{1,2,3,4,5,6}))</f>
        <v>0</v>
      </c>
      <c r="X58" s="58">
        <f t="shared" si="9"/>
        <v>0</v>
      </c>
      <c r="Y58" s="47">
        <f t="shared" si="10"/>
        <v>0</v>
      </c>
      <c r="Z58" s="47">
        <f t="shared" si="11"/>
        <v>0</v>
      </c>
      <c r="AA58" s="10">
        <f>SMALL((E58,G58,I58,K58,M58,O58,Q58,S58,U58),2)</f>
        <v>0</v>
      </c>
      <c r="AB58" s="10">
        <f>SMALL((E58,G58,I58,K58,M58,O58,Q58,S58,U58),3)</f>
        <v>0</v>
      </c>
      <c r="AC58" s="59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x14ac:dyDescent="0.2">
      <c r="A59" s="18"/>
      <c r="B59" s="6" t="s">
        <v>28</v>
      </c>
      <c r="C59" s="18"/>
      <c r="D59" s="4">
        <v>0</v>
      </c>
      <c r="E59" s="8">
        <f t="shared" si="0"/>
        <v>0</v>
      </c>
      <c r="F59" s="9">
        <v>0</v>
      </c>
      <c r="G59" s="10">
        <f t="shared" si="1"/>
        <v>0</v>
      </c>
      <c r="H59" s="47">
        <v>0</v>
      </c>
      <c r="I59" s="8">
        <f t="shared" si="2"/>
        <v>0</v>
      </c>
      <c r="J59" s="46">
        <v>0</v>
      </c>
      <c r="K59" s="10">
        <f t="shared" si="3"/>
        <v>0</v>
      </c>
      <c r="L59" s="45">
        <v>0</v>
      </c>
      <c r="M59" s="25">
        <f t="shared" si="4"/>
        <v>0</v>
      </c>
      <c r="N59" s="46">
        <v>0</v>
      </c>
      <c r="O59" s="10">
        <f t="shared" si="5"/>
        <v>0</v>
      </c>
      <c r="P59" s="47">
        <v>0</v>
      </c>
      <c r="Q59" s="8">
        <f t="shared" si="6"/>
        <v>0</v>
      </c>
      <c r="R59" s="46">
        <v>0</v>
      </c>
      <c r="S59" s="10">
        <f t="shared" si="7"/>
        <v>0</v>
      </c>
      <c r="T59" s="47">
        <v>0</v>
      </c>
      <c r="U59" s="8">
        <f t="shared" si="8"/>
        <v>0</v>
      </c>
      <c r="V59" s="48">
        <f>SUMPRODUCT(LARGE((E59,G59,I59,K59,M59,O59,Q59,S59,U59),{1,2,3,4,5,6}))</f>
        <v>0</v>
      </c>
      <c r="W59" s="19">
        <f>SUMPRODUCT(LARGE((D59,F59,H59,J59,L59,N59,P59,R59,T59),{1,2,3,4,5,6}))</f>
        <v>0</v>
      </c>
      <c r="X59" s="58">
        <f t="shared" si="9"/>
        <v>0</v>
      </c>
      <c r="Y59" s="47">
        <f t="shared" si="10"/>
        <v>0</v>
      </c>
      <c r="Z59" s="47">
        <f t="shared" si="11"/>
        <v>0</v>
      </c>
      <c r="AA59" s="10">
        <f>SMALL((E59,G59,I59,K59,M59,O59,Q59,S59,U59),2)</f>
        <v>0</v>
      </c>
      <c r="AB59" s="10">
        <f>SMALL((E59,G59,I59,K59,M59,O59,Q59,S59,U59),3)</f>
        <v>0</v>
      </c>
      <c r="AC59" s="59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x14ac:dyDescent="0.2">
      <c r="A60" s="18"/>
      <c r="B60" s="6" t="s">
        <v>28</v>
      </c>
      <c r="C60" s="3"/>
      <c r="D60" s="4">
        <v>0</v>
      </c>
      <c r="E60" s="8">
        <f t="shared" si="0"/>
        <v>0</v>
      </c>
      <c r="F60" s="9">
        <v>0</v>
      </c>
      <c r="G60" s="10">
        <f t="shared" si="1"/>
        <v>0</v>
      </c>
      <c r="H60" s="47">
        <v>0</v>
      </c>
      <c r="I60" s="8">
        <f t="shared" si="2"/>
        <v>0</v>
      </c>
      <c r="J60" s="46">
        <v>0</v>
      </c>
      <c r="K60" s="10">
        <f t="shared" si="3"/>
        <v>0</v>
      </c>
      <c r="L60" s="45">
        <v>0</v>
      </c>
      <c r="M60" s="25">
        <f t="shared" si="4"/>
        <v>0</v>
      </c>
      <c r="N60" s="46">
        <v>0</v>
      </c>
      <c r="O60" s="10">
        <f t="shared" si="5"/>
        <v>0</v>
      </c>
      <c r="P60" s="47">
        <v>0</v>
      </c>
      <c r="Q60" s="8">
        <f t="shared" si="6"/>
        <v>0</v>
      </c>
      <c r="R60" s="46">
        <v>0</v>
      </c>
      <c r="S60" s="10">
        <f t="shared" si="7"/>
        <v>0</v>
      </c>
      <c r="T60" s="47">
        <v>0</v>
      </c>
      <c r="U60" s="8">
        <f t="shared" si="8"/>
        <v>0</v>
      </c>
      <c r="V60" s="48">
        <f>SUMPRODUCT(LARGE((E60,G60,I60,K60,M60,O60,Q60,S60,U60),{1,2,3,4,5,6}))</f>
        <v>0</v>
      </c>
      <c r="W60" s="19">
        <f>SUMPRODUCT(LARGE((D60,F60,H60,J60,L60,N60,P60,R60,T60),{1,2,3,4,5,6}))</f>
        <v>0</v>
      </c>
      <c r="X60" s="58">
        <f t="shared" si="9"/>
        <v>0</v>
      </c>
      <c r="Y60" s="47">
        <f t="shared" si="10"/>
        <v>0</v>
      </c>
      <c r="Z60" s="47">
        <f t="shared" si="11"/>
        <v>0</v>
      </c>
      <c r="AA60" s="10">
        <f>SMALL((E60,G60,I60,K60,M60,O60,Q60,S60,U60),2)</f>
        <v>0</v>
      </c>
      <c r="AB60" s="10">
        <f>SMALL((E60,G60,I60,K60,M60,O60,Q60,S60,U60),3)</f>
        <v>0</v>
      </c>
      <c r="AC60" s="59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x14ac:dyDescent="0.2">
      <c r="A61" s="3"/>
      <c r="B61" s="6" t="s">
        <v>28</v>
      </c>
      <c r="C61" s="3"/>
      <c r="D61" s="4">
        <v>0</v>
      </c>
      <c r="E61" s="8">
        <f t="shared" si="0"/>
        <v>0</v>
      </c>
      <c r="F61" s="9">
        <v>0</v>
      </c>
      <c r="G61" s="10">
        <f t="shared" si="1"/>
        <v>0</v>
      </c>
      <c r="H61" s="47">
        <v>0</v>
      </c>
      <c r="I61" s="8">
        <f t="shared" si="2"/>
        <v>0</v>
      </c>
      <c r="J61" s="46">
        <v>0</v>
      </c>
      <c r="K61" s="10">
        <f t="shared" si="3"/>
        <v>0</v>
      </c>
      <c r="L61" s="45">
        <v>0</v>
      </c>
      <c r="M61" s="25">
        <f t="shared" si="4"/>
        <v>0</v>
      </c>
      <c r="N61" s="46">
        <v>0</v>
      </c>
      <c r="O61" s="10">
        <f t="shared" si="5"/>
        <v>0</v>
      </c>
      <c r="P61" s="47">
        <v>0</v>
      </c>
      <c r="Q61" s="8">
        <f t="shared" si="6"/>
        <v>0</v>
      </c>
      <c r="R61" s="46">
        <v>0</v>
      </c>
      <c r="S61" s="10">
        <f t="shared" si="7"/>
        <v>0</v>
      </c>
      <c r="T61" s="47">
        <v>0</v>
      </c>
      <c r="U61" s="8">
        <f t="shared" si="8"/>
        <v>0</v>
      </c>
      <c r="V61" s="48">
        <f>SUMPRODUCT(LARGE((E61,G61,I61,K61,M61,O61,Q61,S61,U61),{1,2,3,4,5,6}))</f>
        <v>0</v>
      </c>
      <c r="W61" s="19">
        <f>SUMPRODUCT(LARGE((D61,F61,H61,J61,L61,N61,P61,R61,T61),{1,2,3,4,5,6}))</f>
        <v>0</v>
      </c>
      <c r="X61" s="58">
        <f t="shared" si="9"/>
        <v>0</v>
      </c>
      <c r="Y61" s="47">
        <f t="shared" si="10"/>
        <v>0</v>
      </c>
      <c r="Z61" s="47">
        <f t="shared" si="11"/>
        <v>0</v>
      </c>
      <c r="AA61" s="10">
        <f>SMALL((E61,G61,I61,K61,M61,O61,Q61,S61,U61),2)</f>
        <v>0</v>
      </c>
      <c r="AB61" s="10">
        <f>SMALL((E61,G61,I61,K61,M61,O61,Q61,S61,U61),3)</f>
        <v>0</v>
      </c>
      <c r="AC61" s="59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ht="13.5" customHeight="1" x14ac:dyDescent="0.2">
      <c r="A62" s="3"/>
      <c r="B62" s="6" t="s">
        <v>28</v>
      </c>
      <c r="C62" s="3"/>
      <c r="D62" s="4">
        <v>0</v>
      </c>
      <c r="E62" s="8">
        <f t="shared" si="0"/>
        <v>0</v>
      </c>
      <c r="F62" s="9">
        <v>0</v>
      </c>
      <c r="G62" s="10">
        <f t="shared" si="1"/>
        <v>0</v>
      </c>
      <c r="H62" s="47">
        <v>0</v>
      </c>
      <c r="I62" s="8">
        <f t="shared" si="2"/>
        <v>0</v>
      </c>
      <c r="J62" s="46">
        <v>0</v>
      </c>
      <c r="K62" s="10">
        <f t="shared" si="3"/>
        <v>0</v>
      </c>
      <c r="L62" s="45">
        <v>0</v>
      </c>
      <c r="M62" s="25">
        <f t="shared" si="4"/>
        <v>0</v>
      </c>
      <c r="N62" s="46">
        <v>0</v>
      </c>
      <c r="O62" s="10">
        <f t="shared" si="5"/>
        <v>0</v>
      </c>
      <c r="P62" s="47">
        <v>0</v>
      </c>
      <c r="Q62" s="8">
        <f t="shared" si="6"/>
        <v>0</v>
      </c>
      <c r="R62" s="46">
        <v>0</v>
      </c>
      <c r="S62" s="10">
        <f t="shared" si="7"/>
        <v>0</v>
      </c>
      <c r="T62" s="47">
        <v>0</v>
      </c>
      <c r="U62" s="8">
        <f t="shared" si="8"/>
        <v>0</v>
      </c>
      <c r="V62" s="48">
        <f>SUMPRODUCT(LARGE((E62,G62,I62,K62,M62,O62,Q62,S62,U62),{1,2,3,4,5,6}))</f>
        <v>0</v>
      </c>
      <c r="W62" s="19">
        <f>SUMPRODUCT(LARGE((D62,F62,H62,J62,L62,N62,P62,R62,T62),{1,2,3,4,5,6}))</f>
        <v>0</v>
      </c>
      <c r="X62" s="58">
        <f t="shared" si="9"/>
        <v>0</v>
      </c>
      <c r="Y62" s="47">
        <f t="shared" si="10"/>
        <v>0</v>
      </c>
      <c r="Z62" s="47">
        <f t="shared" si="11"/>
        <v>0</v>
      </c>
      <c r="AA62" s="10">
        <f>SMALL((E62,G62,I62,K62,M62,O62,Q62,S62,U62),2)</f>
        <v>0</v>
      </c>
      <c r="AB62" s="10">
        <f>SMALL((E62,G62,I62,K62,M62,O62,Q62,S62,U62),3)</f>
        <v>0</v>
      </c>
      <c r="AC62" s="60"/>
      <c r="AD62" s="23"/>
      <c r="AE62" s="24"/>
      <c r="AF62" s="24"/>
      <c r="AG62" s="23"/>
      <c r="AH62" s="23"/>
      <c r="AI62" s="24"/>
      <c r="AJ62" s="24"/>
      <c r="AK62" s="23"/>
      <c r="AL62" s="23"/>
      <c r="AM62" s="23"/>
      <c r="AN62" s="23"/>
      <c r="AO62" s="24"/>
    </row>
    <row r="63" spans="1:41" ht="13.5" customHeight="1" x14ac:dyDescent="0.2">
      <c r="A63" s="18"/>
      <c r="B63" s="6" t="s">
        <v>28</v>
      </c>
      <c r="C63" s="3"/>
      <c r="D63" s="4">
        <v>0</v>
      </c>
      <c r="E63" s="8">
        <f t="shared" si="0"/>
        <v>0</v>
      </c>
      <c r="F63" s="9">
        <v>0</v>
      </c>
      <c r="G63" s="10">
        <f t="shared" si="1"/>
        <v>0</v>
      </c>
      <c r="H63" s="47">
        <v>0</v>
      </c>
      <c r="I63" s="8">
        <f t="shared" si="2"/>
        <v>0</v>
      </c>
      <c r="J63" s="46">
        <v>0</v>
      </c>
      <c r="K63" s="10">
        <f t="shared" si="3"/>
        <v>0</v>
      </c>
      <c r="L63" s="45">
        <v>0</v>
      </c>
      <c r="M63" s="25">
        <f t="shared" si="4"/>
        <v>0</v>
      </c>
      <c r="N63" s="46">
        <v>0</v>
      </c>
      <c r="O63" s="10">
        <f t="shared" si="5"/>
        <v>0</v>
      </c>
      <c r="P63" s="47">
        <v>0</v>
      </c>
      <c r="Q63" s="8">
        <f t="shared" si="6"/>
        <v>0</v>
      </c>
      <c r="R63" s="46">
        <v>0</v>
      </c>
      <c r="S63" s="10">
        <f t="shared" si="7"/>
        <v>0</v>
      </c>
      <c r="T63" s="47">
        <v>0</v>
      </c>
      <c r="U63" s="8">
        <f t="shared" si="8"/>
        <v>0</v>
      </c>
      <c r="V63" s="48">
        <f>SUMPRODUCT(LARGE((E63,G63,I63,K63,M63,O63,Q63,S63,U63),{1,2,3,4,5,6}))</f>
        <v>0</v>
      </c>
      <c r="W63" s="19">
        <f>SUMPRODUCT(LARGE((D63,F63,H63,J63,L63,N63,P63,R63,T63),{1,2,3,4,5,6}))</f>
        <v>0</v>
      </c>
      <c r="X63" s="58">
        <f t="shared" si="9"/>
        <v>0</v>
      </c>
      <c r="Y63" s="47">
        <f t="shared" si="10"/>
        <v>0</v>
      </c>
      <c r="Z63" s="47">
        <f t="shared" si="11"/>
        <v>0</v>
      </c>
      <c r="AA63" s="10">
        <f>SMALL((E63,G63,I63,K63,M63,O63,Q63,S63,U63),2)</f>
        <v>0</v>
      </c>
      <c r="AB63" s="10">
        <f>SMALL((E63,G63,I63,K63,M63,O63,Q63,S63,U63),3)</f>
        <v>0</v>
      </c>
      <c r="AC63" s="59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x14ac:dyDescent="0.2">
      <c r="A64" s="18"/>
      <c r="B64" s="6" t="s">
        <v>28</v>
      </c>
      <c r="C64" s="18"/>
      <c r="D64" s="4">
        <v>0</v>
      </c>
      <c r="E64" s="8">
        <f t="shared" si="0"/>
        <v>0</v>
      </c>
      <c r="F64" s="9">
        <v>0</v>
      </c>
      <c r="G64" s="10">
        <f t="shared" si="1"/>
        <v>0</v>
      </c>
      <c r="H64" s="47">
        <v>0</v>
      </c>
      <c r="I64" s="8">
        <f t="shared" si="2"/>
        <v>0</v>
      </c>
      <c r="J64" s="46">
        <v>0</v>
      </c>
      <c r="K64" s="10">
        <f t="shared" si="3"/>
        <v>0</v>
      </c>
      <c r="L64" s="45">
        <v>0</v>
      </c>
      <c r="M64" s="25">
        <f t="shared" si="4"/>
        <v>0</v>
      </c>
      <c r="N64" s="46">
        <v>0</v>
      </c>
      <c r="O64" s="10">
        <f t="shared" si="5"/>
        <v>0</v>
      </c>
      <c r="P64" s="47">
        <v>0</v>
      </c>
      <c r="Q64" s="8">
        <f t="shared" si="6"/>
        <v>0</v>
      </c>
      <c r="R64" s="46">
        <v>0</v>
      </c>
      <c r="S64" s="10">
        <f t="shared" si="7"/>
        <v>0</v>
      </c>
      <c r="T64" s="47">
        <v>0</v>
      </c>
      <c r="U64" s="8">
        <f t="shared" si="8"/>
        <v>0</v>
      </c>
      <c r="V64" s="48">
        <f>SUMPRODUCT(LARGE((E64,G64,I64,K64,M64,O64,Q64,S64,U64),{1,2,3,4,5,6}))</f>
        <v>0</v>
      </c>
      <c r="W64" s="19">
        <f>SUMPRODUCT(LARGE((D64,F64,H64,J64,L64,N64,P64,R64,T64),{1,2,3,4,5,6}))</f>
        <v>0</v>
      </c>
      <c r="X64" s="58">
        <f t="shared" si="9"/>
        <v>0</v>
      </c>
      <c r="Y64" s="47">
        <f t="shared" si="10"/>
        <v>0</v>
      </c>
      <c r="Z64" s="47">
        <f t="shared" si="11"/>
        <v>0</v>
      </c>
      <c r="AA64" s="10">
        <f>SMALL((E64,G64,I64,K64,M64,O64,Q64,S64,U64),2)</f>
        <v>0</v>
      </c>
      <c r="AB64" s="10">
        <f>SMALL((E64,G64,I64,K64,M64,O64,Q64,S64,U64),3)</f>
        <v>0</v>
      </c>
      <c r="AC64" s="59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x14ac:dyDescent="0.2">
      <c r="A65" s="18"/>
      <c r="B65" s="6" t="s">
        <v>28</v>
      </c>
      <c r="C65" s="18"/>
      <c r="D65" s="4">
        <v>0</v>
      </c>
      <c r="E65" s="8">
        <f t="shared" si="0"/>
        <v>0</v>
      </c>
      <c r="F65" s="9">
        <v>0</v>
      </c>
      <c r="G65" s="10">
        <f t="shared" si="1"/>
        <v>0</v>
      </c>
      <c r="H65" s="47">
        <v>0</v>
      </c>
      <c r="I65" s="8">
        <f t="shared" si="2"/>
        <v>0</v>
      </c>
      <c r="J65" s="46">
        <v>0</v>
      </c>
      <c r="K65" s="10">
        <f t="shared" si="3"/>
        <v>0</v>
      </c>
      <c r="L65" s="45">
        <v>0</v>
      </c>
      <c r="M65" s="25">
        <f t="shared" si="4"/>
        <v>0</v>
      </c>
      <c r="N65" s="46">
        <v>0</v>
      </c>
      <c r="O65" s="10">
        <f t="shared" si="5"/>
        <v>0</v>
      </c>
      <c r="P65" s="47">
        <v>0</v>
      </c>
      <c r="Q65" s="8">
        <f t="shared" si="6"/>
        <v>0</v>
      </c>
      <c r="R65" s="46">
        <v>0</v>
      </c>
      <c r="S65" s="10">
        <f t="shared" si="7"/>
        <v>0</v>
      </c>
      <c r="T65" s="47">
        <v>0</v>
      </c>
      <c r="U65" s="8">
        <f t="shared" si="8"/>
        <v>0</v>
      </c>
      <c r="V65" s="48">
        <f>SUMPRODUCT(LARGE((E65,G65,I65,K65,M65,O65,Q65,S65,U65),{1,2,3,4,5,6}))</f>
        <v>0</v>
      </c>
      <c r="W65" s="19">
        <f>SUMPRODUCT(LARGE((D65,F65,H65,J65,L65,N65,P65,R65,T65),{1,2,3,4,5,6}))</f>
        <v>0</v>
      </c>
      <c r="X65" s="58">
        <f t="shared" si="9"/>
        <v>0</v>
      </c>
      <c r="Y65" s="47">
        <f t="shared" si="10"/>
        <v>0</v>
      </c>
      <c r="Z65" s="47">
        <f t="shared" si="11"/>
        <v>0</v>
      </c>
      <c r="AA65" s="10">
        <f>SMALL((E65,G65,I65,K65,M65,O65,Q65,S65,U65),2)</f>
        <v>0</v>
      </c>
      <c r="AB65" s="10">
        <f>SMALL((E65,G65,I65,K65,M65,O65,Q65,S65,U65),3)</f>
        <v>0</v>
      </c>
      <c r="AC65" s="59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41" x14ac:dyDescent="0.2">
      <c r="A66" s="3"/>
      <c r="B66" s="6" t="s">
        <v>28</v>
      </c>
      <c r="C66" s="3"/>
      <c r="D66" s="4">
        <v>0</v>
      </c>
      <c r="E66" s="8">
        <f>IF(MAX($D$3:$D$100) &gt;0,D66/MAX($D$3:$D$100)*100,0)</f>
        <v>0</v>
      </c>
      <c r="F66" s="9">
        <v>0</v>
      </c>
      <c r="G66" s="10">
        <f t="shared" si="1"/>
        <v>0</v>
      </c>
      <c r="H66" s="47">
        <v>0</v>
      </c>
      <c r="I66" s="8">
        <f t="shared" si="2"/>
        <v>0</v>
      </c>
      <c r="J66" s="46">
        <v>0</v>
      </c>
      <c r="K66" s="10">
        <f t="shared" si="3"/>
        <v>0</v>
      </c>
      <c r="L66" s="45">
        <v>0</v>
      </c>
      <c r="M66" s="25">
        <f t="shared" si="4"/>
        <v>0</v>
      </c>
      <c r="N66" s="46">
        <v>0</v>
      </c>
      <c r="O66" s="10">
        <f t="shared" si="5"/>
        <v>0</v>
      </c>
      <c r="P66" s="47">
        <v>0</v>
      </c>
      <c r="Q66" s="8">
        <f t="shared" si="6"/>
        <v>0</v>
      </c>
      <c r="R66" s="46">
        <v>0</v>
      </c>
      <c r="S66" s="10">
        <f t="shared" si="7"/>
        <v>0</v>
      </c>
      <c r="T66" s="47">
        <v>0</v>
      </c>
      <c r="U66" s="8">
        <f t="shared" si="8"/>
        <v>0</v>
      </c>
      <c r="V66" s="48">
        <f>SUMPRODUCT(LARGE((E66,G66,I66,K66,M66,O66,Q66,S66,U66),{1,2,3,4,5,6}))</f>
        <v>0</v>
      </c>
      <c r="W66" s="19">
        <f>SUMPRODUCT(LARGE((D66,F66,H66,J66,L66,N66,P66,R66,T66),{1,2,3,4,5,6}))</f>
        <v>0</v>
      </c>
      <c r="X66" s="58">
        <f t="shared" si="9"/>
        <v>0</v>
      </c>
      <c r="Y66" s="47">
        <f t="shared" si="10"/>
        <v>0</v>
      </c>
      <c r="Z66" s="47">
        <f t="shared" si="11"/>
        <v>0</v>
      </c>
      <c r="AA66" s="10">
        <f>SMALL((E66,G66,I66,K66,M66,O66,Q66,S66,U66),2)</f>
        <v>0</v>
      </c>
      <c r="AB66" s="10">
        <f>SMALL((E66,G66,I66,K66,M66,O66,Q66,S66,U66),3)</f>
        <v>0</v>
      </c>
      <c r="AC66" s="59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41" x14ac:dyDescent="0.2">
      <c r="A67" s="3"/>
      <c r="B67" s="6" t="s">
        <v>28</v>
      </c>
      <c r="C67" s="3"/>
      <c r="D67" s="4">
        <v>0</v>
      </c>
      <c r="E67" s="8">
        <f t="shared" si="0"/>
        <v>0</v>
      </c>
      <c r="F67" s="9">
        <v>0</v>
      </c>
      <c r="G67" s="10">
        <f t="shared" si="1"/>
        <v>0</v>
      </c>
      <c r="H67" s="47">
        <v>0</v>
      </c>
      <c r="I67" s="8">
        <f t="shared" si="2"/>
        <v>0</v>
      </c>
      <c r="J67" s="46">
        <v>0</v>
      </c>
      <c r="K67" s="10">
        <f t="shared" si="3"/>
        <v>0</v>
      </c>
      <c r="L67" s="45">
        <v>0</v>
      </c>
      <c r="M67" s="25">
        <f t="shared" si="4"/>
        <v>0</v>
      </c>
      <c r="N67" s="46">
        <v>0</v>
      </c>
      <c r="O67" s="10">
        <f t="shared" si="5"/>
        <v>0</v>
      </c>
      <c r="P67" s="47">
        <v>0</v>
      </c>
      <c r="Q67" s="8">
        <f t="shared" si="6"/>
        <v>0</v>
      </c>
      <c r="R67" s="46">
        <v>0</v>
      </c>
      <c r="S67" s="10">
        <f t="shared" si="7"/>
        <v>0</v>
      </c>
      <c r="T67" s="47">
        <v>0</v>
      </c>
      <c r="U67" s="8">
        <f t="shared" si="8"/>
        <v>0</v>
      </c>
      <c r="V67" s="48">
        <f>SUMPRODUCT(LARGE((E67,G67,I67,K67,M67,O67,Q67,S67,U67),{1,2,3,4,5,6}))</f>
        <v>0</v>
      </c>
      <c r="W67" s="19">
        <f>SUMPRODUCT(LARGE((D67,F67,H67,J67,L67,N67,P67,R67,T67),{1,2,3,4,5,6}))</f>
        <v>0</v>
      </c>
      <c r="X67" s="58">
        <f t="shared" si="9"/>
        <v>0</v>
      </c>
      <c r="Y67" s="47">
        <f t="shared" si="10"/>
        <v>0</v>
      </c>
      <c r="Z67" s="47">
        <f t="shared" si="11"/>
        <v>0</v>
      </c>
      <c r="AA67" s="10">
        <f>SMALL((E67,G67,I67,K67,M67,O67,Q67,S67,U67),2)</f>
        <v>0</v>
      </c>
      <c r="AB67" s="10">
        <f>SMALL((E67,G67,I67,K67,M67,O67,Q67,S67,U67),3)</f>
        <v>0</v>
      </c>
      <c r="AC67" s="59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x14ac:dyDescent="0.2">
      <c r="A68" s="3"/>
      <c r="B68" s="6" t="s">
        <v>28</v>
      </c>
      <c r="C68" s="3"/>
      <c r="D68" s="4">
        <v>0</v>
      </c>
      <c r="E68" s="8">
        <f t="shared" ref="E68:E100" si="12">IF(MAX($D$3:$D$100) &gt;0,D68/MAX($D$3:$D$100)*100,0)</f>
        <v>0</v>
      </c>
      <c r="F68" s="9">
        <v>0</v>
      </c>
      <c r="G68" s="10">
        <f t="shared" ref="G68:G100" si="13">IF(MAX($F$3:$F$100) &gt;0,F68/MAX($F$3:$F$100)*100,0)</f>
        <v>0</v>
      </c>
      <c r="H68" s="47">
        <v>0</v>
      </c>
      <c r="I68" s="8">
        <f t="shared" ref="I68:I100" si="14">IF(MAX($H$3:$H$100) &gt;0,H68/MAX($H$3:$H$100)*100,0)</f>
        <v>0</v>
      </c>
      <c r="J68" s="46">
        <v>0</v>
      </c>
      <c r="K68" s="10">
        <f t="shared" ref="K68:K100" si="15">IF(MAX($J$3:$J$100) &gt;0,J68/MAX($J$3:$J$100)*100,0)</f>
        <v>0</v>
      </c>
      <c r="L68" s="45">
        <v>0</v>
      </c>
      <c r="M68" s="25">
        <f t="shared" ref="M68:M100" si="16">IF(MAX($L$3:$L$100) &gt;0,L68/MAX($L$3:$L$100)*100,0)</f>
        <v>0</v>
      </c>
      <c r="N68" s="46">
        <v>0</v>
      </c>
      <c r="O68" s="10">
        <f t="shared" ref="O68:O100" si="17">IF(MAX($N$3:$N$100) &gt;0,N68/MAX($N$3:$N$100)*100,0)</f>
        <v>0</v>
      </c>
      <c r="P68" s="47">
        <v>0</v>
      </c>
      <c r="Q68" s="8">
        <f t="shared" ref="Q68:Q100" si="18">IF(MAX($P$3:$P$100) &gt;0,P68/MAX($P$3:$P$100)*100,0)</f>
        <v>0</v>
      </c>
      <c r="R68" s="46">
        <v>0</v>
      </c>
      <c r="S68" s="10">
        <f t="shared" ref="S68:S100" si="19">IF(MAX($R$3:$R$100) &gt;0,R68/MAX($R$3:$R$100)*100,0)</f>
        <v>0</v>
      </c>
      <c r="T68" s="47">
        <v>0</v>
      </c>
      <c r="U68" s="8">
        <f t="shared" ref="U68:U100" si="20">IF(MAX($T$3:$T$100) &gt;0,T68/MAX($T$3:$T$100)*100,0)</f>
        <v>0</v>
      </c>
      <c r="V68" s="48">
        <f>SUMPRODUCT(LARGE((E68,G68,I68,K68,M68,O68,Q68,S68,U68),{1,2,3,4,5,6}))</f>
        <v>0</v>
      </c>
      <c r="W68" s="19">
        <f>SUMPRODUCT(LARGE((D68,F68,H68,J68,L68,N68,P68,R68,T68),{1,2,3,4,5,6}))</f>
        <v>0</v>
      </c>
      <c r="X68" s="58">
        <f t="shared" ref="X68:X100" si="21">(D68&gt;0)+(F68&gt;0)+(H68&gt;0)+(J68&gt;0)+(L68&gt;0)+(N68&gt;0)+(P68&gt;0)+(R68&gt;0)+(T68&gt;0)</f>
        <v>0</v>
      </c>
      <c r="Y68" s="47">
        <f t="shared" ref="Y68:Y100" si="22">IF(X68&gt;0,IF(X68&gt;=6,W68/6,W68/X68),0)</f>
        <v>0</v>
      </c>
      <c r="Z68" s="47">
        <f t="shared" ref="Z68:Z100" si="23">IF(X68&gt;0,IF(X68&gt;=6,V68/6,V68/X68),0)</f>
        <v>0</v>
      </c>
      <c r="AA68" s="10">
        <f>SMALL((E68,G68,I68,K68,M68,O68,Q68,S68,U68),2)</f>
        <v>0</v>
      </c>
      <c r="AB68" s="10">
        <f>SMALL((E68,G68,I68,K68,M68,O68,Q68,S68,U68),3)</f>
        <v>0</v>
      </c>
      <c r="AC68" s="59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x14ac:dyDescent="0.2">
      <c r="A69" s="3"/>
      <c r="B69" s="6" t="s">
        <v>28</v>
      </c>
      <c r="C69" s="3"/>
      <c r="D69" s="4">
        <v>0</v>
      </c>
      <c r="E69" s="8">
        <f t="shared" si="12"/>
        <v>0</v>
      </c>
      <c r="F69" s="9">
        <v>0</v>
      </c>
      <c r="G69" s="10">
        <f t="shared" si="13"/>
        <v>0</v>
      </c>
      <c r="H69" s="47">
        <v>0</v>
      </c>
      <c r="I69" s="8">
        <f t="shared" si="14"/>
        <v>0</v>
      </c>
      <c r="J69" s="46">
        <v>0</v>
      </c>
      <c r="K69" s="10">
        <f t="shared" si="15"/>
        <v>0</v>
      </c>
      <c r="L69" s="45">
        <v>0</v>
      </c>
      <c r="M69" s="25">
        <f t="shared" si="16"/>
        <v>0</v>
      </c>
      <c r="N69" s="46">
        <v>0</v>
      </c>
      <c r="O69" s="10">
        <f t="shared" si="17"/>
        <v>0</v>
      </c>
      <c r="P69" s="47">
        <v>0</v>
      </c>
      <c r="Q69" s="8">
        <f t="shared" si="18"/>
        <v>0</v>
      </c>
      <c r="R69" s="46">
        <v>0</v>
      </c>
      <c r="S69" s="10">
        <f t="shared" si="19"/>
        <v>0</v>
      </c>
      <c r="T69" s="47">
        <v>0</v>
      </c>
      <c r="U69" s="8">
        <f t="shared" si="20"/>
        <v>0</v>
      </c>
      <c r="V69" s="48">
        <f>SUMPRODUCT(LARGE((E69,G69,I69,K69,M69,O69,Q69,S69,U69),{1,2,3,4,5,6}))</f>
        <v>0</v>
      </c>
      <c r="W69" s="19">
        <f>SUMPRODUCT(LARGE((D69,F69,H69,J69,L69,N69,P69,R69,T69),{1,2,3,4,5,6}))</f>
        <v>0</v>
      </c>
      <c r="X69" s="58">
        <f t="shared" si="21"/>
        <v>0</v>
      </c>
      <c r="Y69" s="47">
        <f t="shared" si="22"/>
        <v>0</v>
      </c>
      <c r="Z69" s="47">
        <f t="shared" si="23"/>
        <v>0</v>
      </c>
      <c r="AA69" s="10">
        <f>SMALL((E69,G69,I69,K69,M69,O69,Q69,S69,U69),2)</f>
        <v>0</v>
      </c>
      <c r="AB69" s="10">
        <f>SMALL((E69,G69,I69,K69,M69,O69,Q69,S69,U69),3)</f>
        <v>0</v>
      </c>
      <c r="AC69" s="59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41" x14ac:dyDescent="0.2">
      <c r="A70" s="3"/>
      <c r="B70" s="6" t="s">
        <v>28</v>
      </c>
      <c r="C70" s="3"/>
      <c r="D70" s="4">
        <v>0</v>
      </c>
      <c r="E70" s="8">
        <f t="shared" si="12"/>
        <v>0</v>
      </c>
      <c r="F70" s="9">
        <v>0</v>
      </c>
      <c r="G70" s="10">
        <f t="shared" si="13"/>
        <v>0</v>
      </c>
      <c r="H70" s="47">
        <v>0</v>
      </c>
      <c r="I70" s="8">
        <f t="shared" si="14"/>
        <v>0</v>
      </c>
      <c r="J70" s="46">
        <v>0</v>
      </c>
      <c r="K70" s="10">
        <f t="shared" si="15"/>
        <v>0</v>
      </c>
      <c r="L70" s="45">
        <v>0</v>
      </c>
      <c r="M70" s="25">
        <f t="shared" si="16"/>
        <v>0</v>
      </c>
      <c r="N70" s="46">
        <v>0</v>
      </c>
      <c r="O70" s="10">
        <f t="shared" si="17"/>
        <v>0</v>
      </c>
      <c r="P70" s="47">
        <v>0</v>
      </c>
      <c r="Q70" s="8">
        <f t="shared" si="18"/>
        <v>0</v>
      </c>
      <c r="R70" s="46">
        <v>0</v>
      </c>
      <c r="S70" s="10">
        <f t="shared" si="19"/>
        <v>0</v>
      </c>
      <c r="T70" s="47">
        <v>0</v>
      </c>
      <c r="U70" s="8">
        <f t="shared" si="20"/>
        <v>0</v>
      </c>
      <c r="V70" s="48">
        <f>SUMPRODUCT(LARGE((E70,G70,I70,K70,M70,O70,Q70,S70,U70),{1,2,3,4,5,6}))</f>
        <v>0</v>
      </c>
      <c r="W70" s="19">
        <f>SUMPRODUCT(LARGE((D70,F70,H70,J70,L70,N70,P70,R70,T70),{1,2,3,4,5,6}))</f>
        <v>0</v>
      </c>
      <c r="X70" s="58">
        <f t="shared" si="21"/>
        <v>0</v>
      </c>
      <c r="Y70" s="47">
        <f t="shared" si="22"/>
        <v>0</v>
      </c>
      <c r="Z70" s="47">
        <f t="shared" si="23"/>
        <v>0</v>
      </c>
      <c r="AA70" s="10">
        <f>SMALL((E70,G70,I70,K70,M70,O70,Q70,S70,U70),2)</f>
        <v>0</v>
      </c>
      <c r="AB70" s="10">
        <f>SMALL((E70,G70,I70,K70,M70,O70,Q70,S70,U70),3)</f>
        <v>0</v>
      </c>
      <c r="AC70" s="59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x14ac:dyDescent="0.2">
      <c r="A71" s="3"/>
      <c r="B71" s="6" t="s">
        <v>28</v>
      </c>
      <c r="C71" s="3"/>
      <c r="D71" s="4">
        <v>0</v>
      </c>
      <c r="E71" s="8">
        <f t="shared" si="12"/>
        <v>0</v>
      </c>
      <c r="F71" s="9">
        <v>0</v>
      </c>
      <c r="G71" s="10">
        <f t="shared" si="13"/>
        <v>0</v>
      </c>
      <c r="H71" s="47">
        <v>0</v>
      </c>
      <c r="I71" s="8">
        <f t="shared" si="14"/>
        <v>0</v>
      </c>
      <c r="J71" s="46">
        <v>0</v>
      </c>
      <c r="K71" s="10">
        <f t="shared" si="15"/>
        <v>0</v>
      </c>
      <c r="L71" s="45">
        <v>0</v>
      </c>
      <c r="M71" s="25">
        <f t="shared" si="16"/>
        <v>0</v>
      </c>
      <c r="N71" s="46">
        <v>0</v>
      </c>
      <c r="O71" s="10">
        <f t="shared" si="17"/>
        <v>0</v>
      </c>
      <c r="P71" s="47">
        <v>0</v>
      </c>
      <c r="Q71" s="8">
        <f t="shared" si="18"/>
        <v>0</v>
      </c>
      <c r="R71" s="46">
        <v>0</v>
      </c>
      <c r="S71" s="10">
        <f t="shared" si="19"/>
        <v>0</v>
      </c>
      <c r="T71" s="47">
        <v>0</v>
      </c>
      <c r="U71" s="8">
        <f t="shared" si="20"/>
        <v>0</v>
      </c>
      <c r="V71" s="48">
        <f>SUMPRODUCT(LARGE((E71,G71,I71,K71,M71,O71,Q71,S71,U71),{1,2,3,4,5,6}))</f>
        <v>0</v>
      </c>
      <c r="W71" s="19">
        <f>SUMPRODUCT(LARGE((D71,F71,H71,J71,L71,N71,P71,R71,T71),{1,2,3,4,5,6}))</f>
        <v>0</v>
      </c>
      <c r="X71" s="58">
        <f t="shared" si="21"/>
        <v>0</v>
      </c>
      <c r="Y71" s="47">
        <f t="shared" si="22"/>
        <v>0</v>
      </c>
      <c r="Z71" s="47">
        <f t="shared" si="23"/>
        <v>0</v>
      </c>
      <c r="AA71" s="10">
        <f>SMALL((E71,G71,I71,K71,M71,O71,Q71,S71,U71),2)</f>
        <v>0</v>
      </c>
      <c r="AB71" s="10">
        <f>SMALL((E71,G71,I71,K71,M71,O71,Q71,S71,U71),3)</f>
        <v>0</v>
      </c>
      <c r="AC71" s="59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</row>
    <row r="72" spans="1:41" x14ac:dyDescent="0.2">
      <c r="A72" s="3"/>
      <c r="B72" s="6" t="s">
        <v>28</v>
      </c>
      <c r="C72" s="3"/>
      <c r="D72" s="4">
        <v>0</v>
      </c>
      <c r="E72" s="8">
        <f t="shared" si="12"/>
        <v>0</v>
      </c>
      <c r="F72" s="9">
        <v>0</v>
      </c>
      <c r="G72" s="10">
        <f t="shared" si="13"/>
        <v>0</v>
      </c>
      <c r="H72" s="47">
        <v>0</v>
      </c>
      <c r="I72" s="8">
        <f t="shared" si="14"/>
        <v>0</v>
      </c>
      <c r="J72" s="46">
        <v>0</v>
      </c>
      <c r="K72" s="10">
        <f t="shared" si="15"/>
        <v>0</v>
      </c>
      <c r="L72" s="45">
        <v>0</v>
      </c>
      <c r="M72" s="25">
        <f t="shared" si="16"/>
        <v>0</v>
      </c>
      <c r="N72" s="46">
        <v>0</v>
      </c>
      <c r="O72" s="10">
        <f t="shared" si="17"/>
        <v>0</v>
      </c>
      <c r="P72" s="47">
        <v>0</v>
      </c>
      <c r="Q72" s="8">
        <f t="shared" si="18"/>
        <v>0</v>
      </c>
      <c r="R72" s="46">
        <v>0</v>
      </c>
      <c r="S72" s="10">
        <f t="shared" si="19"/>
        <v>0</v>
      </c>
      <c r="T72" s="47">
        <v>0</v>
      </c>
      <c r="U72" s="8">
        <f t="shared" si="20"/>
        <v>0</v>
      </c>
      <c r="V72" s="48">
        <f>SUMPRODUCT(LARGE((E72,G72,I72,K72,M72,O72,Q72,S72,U72),{1,2,3,4,5,6}))</f>
        <v>0</v>
      </c>
      <c r="W72" s="19">
        <f>SUMPRODUCT(LARGE((D72,F72,H72,J72,L72,N72,P72,R72,T72),{1,2,3,4,5,6}))</f>
        <v>0</v>
      </c>
      <c r="X72" s="58">
        <f t="shared" si="21"/>
        <v>0</v>
      </c>
      <c r="Y72" s="47">
        <f t="shared" si="22"/>
        <v>0</v>
      </c>
      <c r="Z72" s="47">
        <f t="shared" si="23"/>
        <v>0</v>
      </c>
      <c r="AA72" s="10">
        <f>SMALL((E72,G72,I72,K72,M72,O72,Q72,S72,U72),2)</f>
        <v>0</v>
      </c>
      <c r="AB72" s="10">
        <f>SMALL((E72,G72,I72,K72,M72,O72,Q72,S72,U72),3)</f>
        <v>0</v>
      </c>
      <c r="AC72" s="59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3" spans="1:41" x14ac:dyDescent="0.2">
      <c r="A73" s="3"/>
      <c r="B73" s="6" t="s">
        <v>28</v>
      </c>
      <c r="C73" s="3"/>
      <c r="D73" s="4">
        <v>0</v>
      </c>
      <c r="E73" s="8">
        <f t="shared" si="12"/>
        <v>0</v>
      </c>
      <c r="F73" s="9">
        <v>0</v>
      </c>
      <c r="G73" s="10">
        <f t="shared" si="13"/>
        <v>0</v>
      </c>
      <c r="H73" s="47">
        <v>0</v>
      </c>
      <c r="I73" s="8">
        <f t="shared" si="14"/>
        <v>0</v>
      </c>
      <c r="J73" s="46">
        <v>0</v>
      </c>
      <c r="K73" s="10">
        <f t="shared" si="15"/>
        <v>0</v>
      </c>
      <c r="L73" s="45">
        <v>0</v>
      </c>
      <c r="M73" s="25">
        <f t="shared" si="16"/>
        <v>0</v>
      </c>
      <c r="N73" s="46">
        <v>0</v>
      </c>
      <c r="O73" s="10">
        <f t="shared" si="17"/>
        <v>0</v>
      </c>
      <c r="P73" s="47">
        <v>0</v>
      </c>
      <c r="Q73" s="8">
        <f t="shared" si="18"/>
        <v>0</v>
      </c>
      <c r="R73" s="46">
        <v>0</v>
      </c>
      <c r="S73" s="10">
        <f t="shared" si="19"/>
        <v>0</v>
      </c>
      <c r="T73" s="47">
        <v>0</v>
      </c>
      <c r="U73" s="8">
        <f t="shared" si="20"/>
        <v>0</v>
      </c>
      <c r="V73" s="48">
        <f>SUMPRODUCT(LARGE((E73,G73,I73,K73,M73,O73,Q73,S73,U73),{1,2,3,4,5,6}))</f>
        <v>0</v>
      </c>
      <c r="W73" s="19">
        <f>SUMPRODUCT(LARGE((D73,F73,H73,J73,L73,N73,P73,R73,T73),{1,2,3,4,5,6}))</f>
        <v>0</v>
      </c>
      <c r="X73" s="58">
        <f t="shared" si="21"/>
        <v>0</v>
      </c>
      <c r="Y73" s="47">
        <f t="shared" si="22"/>
        <v>0</v>
      </c>
      <c r="Z73" s="47">
        <f t="shared" si="23"/>
        <v>0</v>
      </c>
      <c r="AA73" s="10">
        <f>SMALL((E73,G73,I73,K73,M73,O73,Q73,S73,U73),2)</f>
        <v>0</v>
      </c>
      <c r="AB73" s="10">
        <f>SMALL((E73,G73,I73,K73,M73,O73,Q73,S73,U73),3)</f>
        <v>0</v>
      </c>
      <c r="AC73" s="59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</row>
    <row r="74" spans="1:41" x14ac:dyDescent="0.2">
      <c r="A74" s="3"/>
      <c r="B74" s="6" t="s">
        <v>28</v>
      </c>
      <c r="C74" s="3"/>
      <c r="D74" s="4">
        <v>0</v>
      </c>
      <c r="E74" s="8">
        <f t="shared" si="12"/>
        <v>0</v>
      </c>
      <c r="F74" s="9">
        <v>0</v>
      </c>
      <c r="G74" s="10">
        <f t="shared" si="13"/>
        <v>0</v>
      </c>
      <c r="H74" s="47">
        <v>0</v>
      </c>
      <c r="I74" s="8">
        <f t="shared" si="14"/>
        <v>0</v>
      </c>
      <c r="J74" s="46">
        <v>0</v>
      </c>
      <c r="K74" s="10">
        <f t="shared" si="15"/>
        <v>0</v>
      </c>
      <c r="L74" s="45">
        <v>0</v>
      </c>
      <c r="M74" s="25">
        <f t="shared" si="16"/>
        <v>0</v>
      </c>
      <c r="N74" s="46">
        <v>0</v>
      </c>
      <c r="O74" s="10">
        <f t="shared" si="17"/>
        <v>0</v>
      </c>
      <c r="P74" s="47">
        <v>0</v>
      </c>
      <c r="Q74" s="8">
        <f t="shared" si="18"/>
        <v>0</v>
      </c>
      <c r="R74" s="46">
        <v>0</v>
      </c>
      <c r="S74" s="10">
        <f t="shared" si="19"/>
        <v>0</v>
      </c>
      <c r="T74" s="47">
        <v>0</v>
      </c>
      <c r="U74" s="8">
        <f t="shared" si="20"/>
        <v>0</v>
      </c>
      <c r="V74" s="48">
        <f>SUMPRODUCT(LARGE((E74,G74,I74,K74,M74,O74,Q74,S74,U74),{1,2,3,4,5,6}))</f>
        <v>0</v>
      </c>
      <c r="W74" s="19">
        <f>SUMPRODUCT(LARGE((D74,F74,H74,J74,L74,N74,P74,R74,T74),{1,2,3,4,5,6}))</f>
        <v>0</v>
      </c>
      <c r="X74" s="58">
        <f t="shared" si="21"/>
        <v>0</v>
      </c>
      <c r="Y74" s="47">
        <f t="shared" si="22"/>
        <v>0</v>
      </c>
      <c r="Z74" s="47">
        <f t="shared" si="23"/>
        <v>0</v>
      </c>
      <c r="AA74" s="10">
        <f>SMALL((E74,G74,I74,K74,M74,O74,Q74,S74,U74),2)</f>
        <v>0</v>
      </c>
      <c r="AB74" s="10">
        <f>SMALL((E74,G74,I74,K74,M74,O74,Q74,S74,U74),3)</f>
        <v>0</v>
      </c>
      <c r="AC74" s="59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</row>
    <row r="75" spans="1:41" x14ac:dyDescent="0.2">
      <c r="A75" s="3"/>
      <c r="B75" s="6" t="s">
        <v>28</v>
      </c>
      <c r="C75" s="3"/>
      <c r="D75" s="4">
        <v>0</v>
      </c>
      <c r="E75" s="8">
        <f t="shared" si="12"/>
        <v>0</v>
      </c>
      <c r="F75" s="9">
        <v>0</v>
      </c>
      <c r="G75" s="10">
        <f t="shared" si="13"/>
        <v>0</v>
      </c>
      <c r="H75" s="47">
        <v>0</v>
      </c>
      <c r="I75" s="8">
        <f t="shared" si="14"/>
        <v>0</v>
      </c>
      <c r="J75" s="46">
        <v>0</v>
      </c>
      <c r="K75" s="10">
        <f t="shared" si="15"/>
        <v>0</v>
      </c>
      <c r="L75" s="45">
        <v>0</v>
      </c>
      <c r="M75" s="25">
        <f t="shared" si="16"/>
        <v>0</v>
      </c>
      <c r="N75" s="46">
        <v>0</v>
      </c>
      <c r="O75" s="10">
        <f t="shared" si="17"/>
        <v>0</v>
      </c>
      <c r="P75" s="47">
        <v>0</v>
      </c>
      <c r="Q75" s="8">
        <f t="shared" si="18"/>
        <v>0</v>
      </c>
      <c r="R75" s="46">
        <v>0</v>
      </c>
      <c r="S75" s="10">
        <f t="shared" si="19"/>
        <v>0</v>
      </c>
      <c r="T75" s="47">
        <v>0</v>
      </c>
      <c r="U75" s="8">
        <f t="shared" si="20"/>
        <v>0</v>
      </c>
      <c r="V75" s="48">
        <f>SUMPRODUCT(LARGE((E75,G75,I75,K75,M75,O75,Q75,S75,U75),{1,2,3,4,5,6}))</f>
        <v>0</v>
      </c>
      <c r="W75" s="19">
        <f>SUMPRODUCT(LARGE((D75,F75,H75,J75,L75,N75,P75,R75,T75),{1,2,3,4,5,6}))</f>
        <v>0</v>
      </c>
      <c r="X75" s="58">
        <f t="shared" si="21"/>
        <v>0</v>
      </c>
      <c r="Y75" s="47">
        <f t="shared" si="22"/>
        <v>0</v>
      </c>
      <c r="Z75" s="47">
        <f t="shared" si="23"/>
        <v>0</v>
      </c>
      <c r="AA75" s="10">
        <f>SMALL((E75,G75,I75,K75,M75,O75,Q75,S75,U75),2)</f>
        <v>0</v>
      </c>
      <c r="AB75" s="10">
        <f>SMALL((E75,G75,I75,K75,M75,O75,Q75,S75,U75),3)</f>
        <v>0</v>
      </c>
      <c r="AC75" s="59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</row>
    <row r="76" spans="1:41" x14ac:dyDescent="0.2">
      <c r="A76" s="3"/>
      <c r="B76" s="6" t="s">
        <v>28</v>
      </c>
      <c r="C76" s="3"/>
      <c r="D76" s="4">
        <v>0</v>
      </c>
      <c r="E76" s="8">
        <f t="shared" si="12"/>
        <v>0</v>
      </c>
      <c r="F76" s="9">
        <v>0</v>
      </c>
      <c r="G76" s="10">
        <f t="shared" si="13"/>
        <v>0</v>
      </c>
      <c r="H76" s="47">
        <v>0</v>
      </c>
      <c r="I76" s="8">
        <f t="shared" si="14"/>
        <v>0</v>
      </c>
      <c r="J76" s="46">
        <v>0</v>
      </c>
      <c r="K76" s="10">
        <f t="shared" si="15"/>
        <v>0</v>
      </c>
      <c r="L76" s="45">
        <v>0</v>
      </c>
      <c r="M76" s="25">
        <f t="shared" si="16"/>
        <v>0</v>
      </c>
      <c r="N76" s="46">
        <v>0</v>
      </c>
      <c r="O76" s="10">
        <f t="shared" si="17"/>
        <v>0</v>
      </c>
      <c r="P76" s="47">
        <v>0</v>
      </c>
      <c r="Q76" s="8">
        <f t="shared" si="18"/>
        <v>0</v>
      </c>
      <c r="R76" s="46">
        <v>0</v>
      </c>
      <c r="S76" s="10">
        <f t="shared" si="19"/>
        <v>0</v>
      </c>
      <c r="T76" s="47">
        <v>0</v>
      </c>
      <c r="U76" s="8">
        <f t="shared" si="20"/>
        <v>0</v>
      </c>
      <c r="V76" s="48">
        <f>SUMPRODUCT(LARGE((E76,G76,I76,K76,M76,O76,Q76,S76,U76),{1,2,3,4,5,6}))</f>
        <v>0</v>
      </c>
      <c r="W76" s="19">
        <f>SUMPRODUCT(LARGE((D76,F76,H76,J76,L76,N76,P76,R76,T76),{1,2,3,4,5,6}))</f>
        <v>0</v>
      </c>
      <c r="X76" s="58">
        <f t="shared" si="21"/>
        <v>0</v>
      </c>
      <c r="Y76" s="47">
        <f t="shared" si="22"/>
        <v>0</v>
      </c>
      <c r="Z76" s="47">
        <f t="shared" si="23"/>
        <v>0</v>
      </c>
      <c r="AA76" s="10">
        <f>SMALL((E76,G76,I76,K76,M76,O76,Q76,S76,U76),2)</f>
        <v>0</v>
      </c>
      <c r="AB76" s="10">
        <f>SMALL((E76,G76,I76,K76,M76,O76,Q76,S76,U76),3)</f>
        <v>0</v>
      </c>
      <c r="AC76" s="59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</row>
    <row r="77" spans="1:41" x14ac:dyDescent="0.2">
      <c r="A77" s="3"/>
      <c r="B77" s="6" t="s">
        <v>28</v>
      </c>
      <c r="C77" s="3"/>
      <c r="D77" s="4">
        <v>0</v>
      </c>
      <c r="E77" s="8">
        <f t="shared" si="12"/>
        <v>0</v>
      </c>
      <c r="F77" s="9">
        <v>0</v>
      </c>
      <c r="G77" s="10">
        <f t="shared" si="13"/>
        <v>0</v>
      </c>
      <c r="H77" s="47">
        <v>0</v>
      </c>
      <c r="I77" s="8">
        <f t="shared" si="14"/>
        <v>0</v>
      </c>
      <c r="J77" s="46">
        <v>0</v>
      </c>
      <c r="K77" s="10">
        <f t="shared" si="15"/>
        <v>0</v>
      </c>
      <c r="L77" s="45">
        <v>0</v>
      </c>
      <c r="M77" s="25">
        <f t="shared" si="16"/>
        <v>0</v>
      </c>
      <c r="N77" s="46">
        <v>0</v>
      </c>
      <c r="O77" s="10">
        <f t="shared" si="17"/>
        <v>0</v>
      </c>
      <c r="P77" s="47">
        <v>0</v>
      </c>
      <c r="Q77" s="8">
        <f t="shared" si="18"/>
        <v>0</v>
      </c>
      <c r="R77" s="46">
        <v>0</v>
      </c>
      <c r="S77" s="10">
        <f t="shared" si="19"/>
        <v>0</v>
      </c>
      <c r="T77" s="47">
        <v>0</v>
      </c>
      <c r="U77" s="8">
        <f t="shared" si="20"/>
        <v>0</v>
      </c>
      <c r="V77" s="48">
        <f>SUMPRODUCT(LARGE((E77,G77,I77,K77,M77,O77,Q77,S77,U77),{1,2,3,4,5,6}))</f>
        <v>0</v>
      </c>
      <c r="W77" s="19">
        <f>SUMPRODUCT(LARGE((D77,F77,H77,J77,L77,N77,P77,R77,T77),{1,2,3,4,5,6}))</f>
        <v>0</v>
      </c>
      <c r="X77" s="58">
        <f t="shared" si="21"/>
        <v>0</v>
      </c>
      <c r="Y77" s="47">
        <f t="shared" si="22"/>
        <v>0</v>
      </c>
      <c r="Z77" s="47">
        <f t="shared" si="23"/>
        <v>0</v>
      </c>
      <c r="AA77" s="10">
        <f>SMALL((E77,G77,I77,K77,M77,O77,Q77,S77,U77),2)</f>
        <v>0</v>
      </c>
      <c r="AB77" s="10">
        <f>SMALL((E77,G77,I77,K77,M77,O77,Q77,S77,U77),3)</f>
        <v>0</v>
      </c>
      <c r="AC77" s="59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</row>
    <row r="78" spans="1:41" x14ac:dyDescent="0.2">
      <c r="A78" s="3"/>
      <c r="B78" s="6" t="s">
        <v>28</v>
      </c>
      <c r="C78" s="3"/>
      <c r="D78" s="4">
        <v>0</v>
      </c>
      <c r="E78" s="8">
        <f t="shared" si="12"/>
        <v>0</v>
      </c>
      <c r="F78" s="9">
        <v>0</v>
      </c>
      <c r="G78" s="10">
        <f t="shared" si="13"/>
        <v>0</v>
      </c>
      <c r="H78" s="47">
        <v>0</v>
      </c>
      <c r="I78" s="8">
        <f t="shared" si="14"/>
        <v>0</v>
      </c>
      <c r="J78" s="46">
        <v>0</v>
      </c>
      <c r="K78" s="10">
        <f t="shared" si="15"/>
        <v>0</v>
      </c>
      <c r="L78" s="45">
        <v>0</v>
      </c>
      <c r="M78" s="25">
        <f t="shared" si="16"/>
        <v>0</v>
      </c>
      <c r="N78" s="46">
        <v>0</v>
      </c>
      <c r="O78" s="10">
        <f t="shared" si="17"/>
        <v>0</v>
      </c>
      <c r="P78" s="47">
        <v>0</v>
      </c>
      <c r="Q78" s="8">
        <f t="shared" si="18"/>
        <v>0</v>
      </c>
      <c r="R78" s="46">
        <v>0</v>
      </c>
      <c r="S78" s="10">
        <f t="shared" si="19"/>
        <v>0</v>
      </c>
      <c r="T78" s="47">
        <v>0</v>
      </c>
      <c r="U78" s="8">
        <f t="shared" si="20"/>
        <v>0</v>
      </c>
      <c r="V78" s="48">
        <f>SUMPRODUCT(LARGE((E78,G78,I78,K78,M78,O78,Q78,S78,U78),{1,2,3,4,5,6}))</f>
        <v>0</v>
      </c>
      <c r="W78" s="19">
        <f>SUMPRODUCT(LARGE((D78,F78,H78,J78,L78,N78,P78,R78,T78),{1,2,3,4,5,6}))</f>
        <v>0</v>
      </c>
      <c r="X78" s="58">
        <f t="shared" si="21"/>
        <v>0</v>
      </c>
      <c r="Y78" s="47">
        <f t="shared" si="22"/>
        <v>0</v>
      </c>
      <c r="Z78" s="47">
        <f t="shared" si="23"/>
        <v>0</v>
      </c>
      <c r="AA78" s="10">
        <f>SMALL((E78,G78,I78,K78,M78,O78,Q78,S78,U78),2)</f>
        <v>0</v>
      </c>
      <c r="AB78" s="10">
        <f>SMALL((E78,G78,I78,K78,M78,O78,Q78,S78,U78),3)</f>
        <v>0</v>
      </c>
      <c r="AC78" s="59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</row>
    <row r="79" spans="1:41" x14ac:dyDescent="0.2">
      <c r="A79" s="3"/>
      <c r="B79" s="6" t="s">
        <v>28</v>
      </c>
      <c r="C79" s="3"/>
      <c r="D79" s="4">
        <v>0</v>
      </c>
      <c r="E79" s="8">
        <f t="shared" si="12"/>
        <v>0</v>
      </c>
      <c r="F79" s="9">
        <v>0</v>
      </c>
      <c r="G79" s="10">
        <f t="shared" si="13"/>
        <v>0</v>
      </c>
      <c r="H79" s="47">
        <v>0</v>
      </c>
      <c r="I79" s="8">
        <f t="shared" si="14"/>
        <v>0</v>
      </c>
      <c r="J79" s="46">
        <v>0</v>
      </c>
      <c r="K79" s="10">
        <f t="shared" si="15"/>
        <v>0</v>
      </c>
      <c r="L79" s="45">
        <v>0</v>
      </c>
      <c r="M79" s="25">
        <f t="shared" si="16"/>
        <v>0</v>
      </c>
      <c r="N79" s="46">
        <v>0</v>
      </c>
      <c r="O79" s="10">
        <f t="shared" si="17"/>
        <v>0</v>
      </c>
      <c r="P79" s="47">
        <v>0</v>
      </c>
      <c r="Q79" s="8">
        <f t="shared" si="18"/>
        <v>0</v>
      </c>
      <c r="R79" s="46">
        <v>0</v>
      </c>
      <c r="S79" s="10">
        <f t="shared" si="19"/>
        <v>0</v>
      </c>
      <c r="T79" s="47">
        <v>0</v>
      </c>
      <c r="U79" s="8">
        <f t="shared" si="20"/>
        <v>0</v>
      </c>
      <c r="V79" s="48">
        <f>SUMPRODUCT(LARGE((E79,G79,I79,K79,M79,O79,Q79,S79,U79),{1,2,3,4,5,6}))</f>
        <v>0</v>
      </c>
      <c r="W79" s="19">
        <f>SUMPRODUCT(LARGE((D79,F79,H79,J79,L79,N79,P79,R79,T79),{1,2,3,4,5,6}))</f>
        <v>0</v>
      </c>
      <c r="X79" s="58">
        <f t="shared" si="21"/>
        <v>0</v>
      </c>
      <c r="Y79" s="47">
        <f t="shared" si="22"/>
        <v>0</v>
      </c>
      <c r="Z79" s="47">
        <f t="shared" si="23"/>
        <v>0</v>
      </c>
      <c r="AA79" s="10">
        <f>SMALL((E79,G79,I79,K79,M79,O79,Q79,S79,U79),2)</f>
        <v>0</v>
      </c>
      <c r="AB79" s="10">
        <f>SMALL((E79,G79,I79,K79,M79,O79,Q79,S79,U79),3)</f>
        <v>0</v>
      </c>
      <c r="AC79" s="59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</row>
    <row r="80" spans="1:41" x14ac:dyDescent="0.2">
      <c r="A80" s="3"/>
      <c r="B80" s="6" t="s">
        <v>28</v>
      </c>
      <c r="C80" s="3"/>
      <c r="D80" s="4">
        <v>0</v>
      </c>
      <c r="E80" s="8">
        <f t="shared" si="12"/>
        <v>0</v>
      </c>
      <c r="F80" s="9">
        <v>0</v>
      </c>
      <c r="G80" s="10">
        <f t="shared" si="13"/>
        <v>0</v>
      </c>
      <c r="H80" s="47">
        <v>0</v>
      </c>
      <c r="I80" s="8">
        <f t="shared" si="14"/>
        <v>0</v>
      </c>
      <c r="J80" s="46">
        <v>0</v>
      </c>
      <c r="K80" s="10">
        <f t="shared" si="15"/>
        <v>0</v>
      </c>
      <c r="L80" s="45">
        <v>0</v>
      </c>
      <c r="M80" s="25">
        <f t="shared" si="16"/>
        <v>0</v>
      </c>
      <c r="N80" s="46">
        <v>0</v>
      </c>
      <c r="O80" s="10">
        <f t="shared" si="17"/>
        <v>0</v>
      </c>
      <c r="P80" s="47">
        <v>0</v>
      </c>
      <c r="Q80" s="8">
        <f t="shared" si="18"/>
        <v>0</v>
      </c>
      <c r="R80" s="46">
        <v>0</v>
      </c>
      <c r="S80" s="10">
        <f t="shared" si="19"/>
        <v>0</v>
      </c>
      <c r="T80" s="47">
        <v>0</v>
      </c>
      <c r="U80" s="8">
        <f t="shared" si="20"/>
        <v>0</v>
      </c>
      <c r="V80" s="48">
        <f>SUMPRODUCT(LARGE((E80,G80,I80,K80,M80,O80,Q80,S80,U80),{1,2,3,4,5,6}))</f>
        <v>0</v>
      </c>
      <c r="W80" s="19">
        <f>SUMPRODUCT(LARGE((D80,F80,H80,J80,L80,N80,P80,R80,T80),{1,2,3,4,5,6}))</f>
        <v>0</v>
      </c>
      <c r="X80" s="58">
        <f t="shared" si="21"/>
        <v>0</v>
      </c>
      <c r="Y80" s="47">
        <f t="shared" si="22"/>
        <v>0</v>
      </c>
      <c r="Z80" s="47">
        <f t="shared" si="23"/>
        <v>0</v>
      </c>
      <c r="AA80" s="10">
        <f>SMALL((E80,G80,I80,K80,M80,O80,Q80,S80,U80),2)</f>
        <v>0</v>
      </c>
      <c r="AB80" s="10">
        <f>SMALL((E80,G80,I80,K80,M80,O80,Q80,S80,U80),3)</f>
        <v>0</v>
      </c>
      <c r="AC80" s="59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</row>
    <row r="81" spans="1:29" customFormat="1" x14ac:dyDescent="0.2">
      <c r="A81" s="3"/>
      <c r="B81" s="6" t="s">
        <v>28</v>
      </c>
      <c r="C81" s="3"/>
      <c r="D81" s="4">
        <v>0</v>
      </c>
      <c r="E81" s="8">
        <f t="shared" si="12"/>
        <v>0</v>
      </c>
      <c r="F81" s="9">
        <v>0</v>
      </c>
      <c r="G81" s="10">
        <f t="shared" si="13"/>
        <v>0</v>
      </c>
      <c r="H81" s="47">
        <v>0</v>
      </c>
      <c r="I81" s="8">
        <f t="shared" si="14"/>
        <v>0</v>
      </c>
      <c r="J81" s="46">
        <v>0</v>
      </c>
      <c r="K81" s="10">
        <f t="shared" si="15"/>
        <v>0</v>
      </c>
      <c r="L81" s="45">
        <v>0</v>
      </c>
      <c r="M81" s="25">
        <f t="shared" si="16"/>
        <v>0</v>
      </c>
      <c r="N81" s="46">
        <v>0</v>
      </c>
      <c r="O81" s="10">
        <f t="shared" si="17"/>
        <v>0</v>
      </c>
      <c r="P81" s="47">
        <v>0</v>
      </c>
      <c r="Q81" s="8">
        <f t="shared" si="18"/>
        <v>0</v>
      </c>
      <c r="R81" s="46">
        <v>0</v>
      </c>
      <c r="S81" s="10">
        <f t="shared" si="19"/>
        <v>0</v>
      </c>
      <c r="T81" s="47">
        <v>0</v>
      </c>
      <c r="U81" s="8">
        <f t="shared" si="20"/>
        <v>0</v>
      </c>
      <c r="V81" s="48">
        <f>SUMPRODUCT(LARGE((E81,G81,I81,K81,M81,O81,Q81,S81,U81),{1,2,3,4,5,6}))</f>
        <v>0</v>
      </c>
      <c r="W81" s="19">
        <f>SUMPRODUCT(LARGE((D81,F81,H81,J81,L81,N81,P81,R81,T81),{1,2,3,4,5,6}))</f>
        <v>0</v>
      </c>
      <c r="X81" s="58">
        <f t="shared" si="21"/>
        <v>0</v>
      </c>
      <c r="Y81" s="47">
        <f t="shared" si="22"/>
        <v>0</v>
      </c>
      <c r="Z81" s="47">
        <f t="shared" si="23"/>
        <v>0</v>
      </c>
      <c r="AA81" s="10">
        <f>SMALL((E81,G81,I81,K81,M81,O81,Q81,S81,U81),2)</f>
        <v>0</v>
      </c>
      <c r="AB81" s="10">
        <f>SMALL((E81,G81,I81,K81,M81,O81,Q81,S81,U81),3)</f>
        <v>0</v>
      </c>
      <c r="AC81" s="15"/>
    </row>
    <row r="82" spans="1:29" customFormat="1" x14ac:dyDescent="0.2">
      <c r="A82" s="3"/>
      <c r="B82" s="6" t="s">
        <v>28</v>
      </c>
      <c r="C82" s="3"/>
      <c r="D82" s="4">
        <v>0</v>
      </c>
      <c r="E82" s="8">
        <f t="shared" si="12"/>
        <v>0</v>
      </c>
      <c r="F82" s="9">
        <v>0</v>
      </c>
      <c r="G82" s="10">
        <f t="shared" si="13"/>
        <v>0</v>
      </c>
      <c r="H82" s="47">
        <v>0</v>
      </c>
      <c r="I82" s="8">
        <f t="shared" si="14"/>
        <v>0</v>
      </c>
      <c r="J82" s="46">
        <v>0</v>
      </c>
      <c r="K82" s="10">
        <f t="shared" si="15"/>
        <v>0</v>
      </c>
      <c r="L82" s="45">
        <v>0</v>
      </c>
      <c r="M82" s="25">
        <f t="shared" si="16"/>
        <v>0</v>
      </c>
      <c r="N82" s="46">
        <v>0</v>
      </c>
      <c r="O82" s="10">
        <f t="shared" si="17"/>
        <v>0</v>
      </c>
      <c r="P82" s="47">
        <v>0</v>
      </c>
      <c r="Q82" s="8">
        <f t="shared" si="18"/>
        <v>0</v>
      </c>
      <c r="R82" s="46">
        <v>0</v>
      </c>
      <c r="S82" s="10">
        <f t="shared" si="19"/>
        <v>0</v>
      </c>
      <c r="T82" s="47">
        <v>0</v>
      </c>
      <c r="U82" s="8">
        <f t="shared" si="20"/>
        <v>0</v>
      </c>
      <c r="V82" s="48">
        <f>SUMPRODUCT(LARGE((E82,G82,I82,K82,M82,O82,Q82,S82,U82),{1,2,3,4,5,6}))</f>
        <v>0</v>
      </c>
      <c r="W82" s="19">
        <f>SUMPRODUCT(LARGE((D82,F82,H82,J82,L82,N82,P82,R82,T82),{1,2,3,4,5,6}))</f>
        <v>0</v>
      </c>
      <c r="X82" s="58">
        <f t="shared" si="21"/>
        <v>0</v>
      </c>
      <c r="Y82" s="47">
        <f t="shared" si="22"/>
        <v>0</v>
      </c>
      <c r="Z82" s="47">
        <f t="shared" si="23"/>
        <v>0</v>
      </c>
      <c r="AA82" s="10">
        <f>SMALL((E82,G82,I82,K82,M82,O82,Q82,S82,U82),2)</f>
        <v>0</v>
      </c>
      <c r="AB82" s="10">
        <f>SMALL((E82,G82,I82,K82,M82,O82,Q82,S82,U82),3)</f>
        <v>0</v>
      </c>
      <c r="AC82" s="15"/>
    </row>
    <row r="83" spans="1:29" customFormat="1" x14ac:dyDescent="0.2">
      <c r="A83" s="3"/>
      <c r="B83" s="6" t="s">
        <v>28</v>
      </c>
      <c r="C83" s="3"/>
      <c r="D83" s="4">
        <v>0</v>
      </c>
      <c r="E83" s="8">
        <f t="shared" si="12"/>
        <v>0</v>
      </c>
      <c r="F83" s="9">
        <v>0</v>
      </c>
      <c r="G83" s="10">
        <f t="shared" si="13"/>
        <v>0</v>
      </c>
      <c r="H83" s="47">
        <v>0</v>
      </c>
      <c r="I83" s="8">
        <f t="shared" si="14"/>
        <v>0</v>
      </c>
      <c r="J83" s="46">
        <v>0</v>
      </c>
      <c r="K83" s="10">
        <f t="shared" si="15"/>
        <v>0</v>
      </c>
      <c r="L83" s="45">
        <v>0</v>
      </c>
      <c r="M83" s="25">
        <f t="shared" si="16"/>
        <v>0</v>
      </c>
      <c r="N83" s="46">
        <v>0</v>
      </c>
      <c r="O83" s="10">
        <f t="shared" si="17"/>
        <v>0</v>
      </c>
      <c r="P83" s="47">
        <v>0</v>
      </c>
      <c r="Q83" s="8">
        <f t="shared" si="18"/>
        <v>0</v>
      </c>
      <c r="R83" s="46">
        <v>0</v>
      </c>
      <c r="S83" s="10">
        <f t="shared" si="19"/>
        <v>0</v>
      </c>
      <c r="T83" s="47">
        <v>0</v>
      </c>
      <c r="U83" s="8">
        <f t="shared" si="20"/>
        <v>0</v>
      </c>
      <c r="V83" s="48">
        <f>SUMPRODUCT(LARGE((E83,G83,I83,K83,M83,O83,Q83,S83,U83),{1,2,3,4,5,6}))</f>
        <v>0</v>
      </c>
      <c r="W83" s="19">
        <f>SUMPRODUCT(LARGE((D83,F83,H83,J83,L83,N83,P83,R83,T83),{1,2,3,4,5,6}))</f>
        <v>0</v>
      </c>
      <c r="X83" s="58">
        <f t="shared" si="21"/>
        <v>0</v>
      </c>
      <c r="Y83" s="47">
        <f t="shared" si="22"/>
        <v>0</v>
      </c>
      <c r="Z83" s="47">
        <f t="shared" si="23"/>
        <v>0</v>
      </c>
      <c r="AA83" s="10">
        <f>SMALL((E83,G83,I83,K83,M83,O83,Q83,S83,U83),2)</f>
        <v>0</v>
      </c>
      <c r="AB83" s="10">
        <f>SMALL((E83,G83,I83,K83,M83,O83,Q83,S83,U83),3)</f>
        <v>0</v>
      </c>
      <c r="AC83" s="15"/>
    </row>
    <row r="84" spans="1:29" customFormat="1" x14ac:dyDescent="0.2">
      <c r="A84" s="3"/>
      <c r="B84" s="6" t="s">
        <v>28</v>
      </c>
      <c r="C84" s="3"/>
      <c r="D84" s="4">
        <v>0</v>
      </c>
      <c r="E84" s="8">
        <f t="shared" si="12"/>
        <v>0</v>
      </c>
      <c r="F84" s="9">
        <v>0</v>
      </c>
      <c r="G84" s="10">
        <f t="shared" si="13"/>
        <v>0</v>
      </c>
      <c r="H84" s="47">
        <v>0</v>
      </c>
      <c r="I84" s="8">
        <f t="shared" si="14"/>
        <v>0</v>
      </c>
      <c r="J84" s="46">
        <v>0</v>
      </c>
      <c r="K84" s="10">
        <f t="shared" si="15"/>
        <v>0</v>
      </c>
      <c r="L84" s="45">
        <v>0</v>
      </c>
      <c r="M84" s="25">
        <f t="shared" si="16"/>
        <v>0</v>
      </c>
      <c r="N84" s="46">
        <v>0</v>
      </c>
      <c r="O84" s="10">
        <f t="shared" si="17"/>
        <v>0</v>
      </c>
      <c r="P84" s="47">
        <v>0</v>
      </c>
      <c r="Q84" s="8">
        <f t="shared" si="18"/>
        <v>0</v>
      </c>
      <c r="R84" s="46">
        <v>0</v>
      </c>
      <c r="S84" s="10">
        <f t="shared" si="19"/>
        <v>0</v>
      </c>
      <c r="T84" s="47">
        <v>0</v>
      </c>
      <c r="U84" s="8">
        <f t="shared" si="20"/>
        <v>0</v>
      </c>
      <c r="V84" s="48">
        <f>SUMPRODUCT(LARGE((E84,G84,I84,K84,M84,O84,Q84,S84,U84),{1,2,3,4,5,6}))</f>
        <v>0</v>
      </c>
      <c r="W84" s="19">
        <f>SUMPRODUCT(LARGE((D84,F84,H84,J84,L84,N84,P84,R84,T84),{1,2,3,4,5,6}))</f>
        <v>0</v>
      </c>
      <c r="X84" s="58">
        <f t="shared" si="21"/>
        <v>0</v>
      </c>
      <c r="Y84" s="47">
        <f t="shared" si="22"/>
        <v>0</v>
      </c>
      <c r="Z84" s="47">
        <f t="shared" si="23"/>
        <v>0</v>
      </c>
      <c r="AA84" s="10">
        <f>SMALL((E84,G84,I84,K84,M84,O84,Q84,S84,U84),2)</f>
        <v>0</v>
      </c>
      <c r="AB84" s="10">
        <f>SMALL((E84,G84,I84,K84,M84,O84,Q84,S84,U84),3)</f>
        <v>0</v>
      </c>
      <c r="AC84" s="15"/>
    </row>
    <row r="85" spans="1:29" customFormat="1" x14ac:dyDescent="0.2">
      <c r="A85" s="3"/>
      <c r="B85" s="6" t="s">
        <v>28</v>
      </c>
      <c r="C85" s="3"/>
      <c r="D85" s="4">
        <v>0</v>
      </c>
      <c r="E85" s="8">
        <f t="shared" si="12"/>
        <v>0</v>
      </c>
      <c r="F85" s="9">
        <v>0</v>
      </c>
      <c r="G85" s="10">
        <f t="shared" si="13"/>
        <v>0</v>
      </c>
      <c r="H85" s="47">
        <v>0</v>
      </c>
      <c r="I85" s="8">
        <f t="shared" si="14"/>
        <v>0</v>
      </c>
      <c r="J85" s="46">
        <v>0</v>
      </c>
      <c r="K85" s="10">
        <f t="shared" si="15"/>
        <v>0</v>
      </c>
      <c r="L85" s="45">
        <v>0</v>
      </c>
      <c r="M85" s="25">
        <f t="shared" si="16"/>
        <v>0</v>
      </c>
      <c r="N85" s="46">
        <v>0</v>
      </c>
      <c r="O85" s="10">
        <f t="shared" si="17"/>
        <v>0</v>
      </c>
      <c r="P85" s="47">
        <v>0</v>
      </c>
      <c r="Q85" s="8">
        <f t="shared" si="18"/>
        <v>0</v>
      </c>
      <c r="R85" s="46">
        <v>0</v>
      </c>
      <c r="S85" s="10">
        <f t="shared" si="19"/>
        <v>0</v>
      </c>
      <c r="T85" s="47">
        <v>0</v>
      </c>
      <c r="U85" s="8">
        <f t="shared" si="20"/>
        <v>0</v>
      </c>
      <c r="V85" s="48">
        <f>SUMPRODUCT(LARGE((E85,G85,I85,K85,M85,O85,Q85,S85,U85),{1,2,3,4,5,6}))</f>
        <v>0</v>
      </c>
      <c r="W85" s="19">
        <f>SUMPRODUCT(LARGE((D85,F85,H85,J85,L85,N85,P85,R85,T85),{1,2,3,4,5,6}))</f>
        <v>0</v>
      </c>
      <c r="X85" s="58">
        <f t="shared" si="21"/>
        <v>0</v>
      </c>
      <c r="Y85" s="47">
        <f t="shared" si="22"/>
        <v>0</v>
      </c>
      <c r="Z85" s="47">
        <f t="shared" si="23"/>
        <v>0</v>
      </c>
      <c r="AA85" s="10">
        <f>SMALL((E85,G85,I85,K85,M85,O85,Q85,S85,U85),2)</f>
        <v>0</v>
      </c>
      <c r="AB85" s="10">
        <f>SMALL((E85,G85,I85,K85,M85,O85,Q85,S85,U85),3)</f>
        <v>0</v>
      </c>
      <c r="AC85" s="15"/>
    </row>
    <row r="86" spans="1:29" customFormat="1" x14ac:dyDescent="0.2">
      <c r="A86" s="3"/>
      <c r="B86" s="6" t="s">
        <v>28</v>
      </c>
      <c r="C86" s="3"/>
      <c r="D86" s="4">
        <v>0</v>
      </c>
      <c r="E86" s="8">
        <f t="shared" si="12"/>
        <v>0</v>
      </c>
      <c r="F86" s="9">
        <v>0</v>
      </c>
      <c r="G86" s="10">
        <f t="shared" si="13"/>
        <v>0</v>
      </c>
      <c r="H86" s="47">
        <v>0</v>
      </c>
      <c r="I86" s="8">
        <f t="shared" si="14"/>
        <v>0</v>
      </c>
      <c r="J86" s="46">
        <v>0</v>
      </c>
      <c r="K86" s="10">
        <f t="shared" si="15"/>
        <v>0</v>
      </c>
      <c r="L86" s="45">
        <v>0</v>
      </c>
      <c r="M86" s="25">
        <f t="shared" si="16"/>
        <v>0</v>
      </c>
      <c r="N86" s="46">
        <v>0</v>
      </c>
      <c r="O86" s="10">
        <f t="shared" si="17"/>
        <v>0</v>
      </c>
      <c r="P86" s="47">
        <v>0</v>
      </c>
      <c r="Q86" s="8">
        <f t="shared" si="18"/>
        <v>0</v>
      </c>
      <c r="R86" s="46">
        <v>0</v>
      </c>
      <c r="S86" s="10">
        <f t="shared" si="19"/>
        <v>0</v>
      </c>
      <c r="T86" s="47">
        <v>0</v>
      </c>
      <c r="U86" s="8">
        <f t="shared" si="20"/>
        <v>0</v>
      </c>
      <c r="V86" s="48">
        <f>SUMPRODUCT(LARGE((E86,G86,I86,K86,M86,O86,Q86,S86,U86),{1,2,3,4,5,6}))</f>
        <v>0</v>
      </c>
      <c r="W86" s="19">
        <f>SUMPRODUCT(LARGE((D86,F86,H86,J86,L86,N86,P86,R86,T86),{1,2,3,4,5,6}))</f>
        <v>0</v>
      </c>
      <c r="X86" s="58">
        <f t="shared" si="21"/>
        <v>0</v>
      </c>
      <c r="Y86" s="47">
        <f t="shared" si="22"/>
        <v>0</v>
      </c>
      <c r="Z86" s="47">
        <f t="shared" si="23"/>
        <v>0</v>
      </c>
      <c r="AA86" s="10">
        <f>SMALL((E86,G86,I86,K86,M86,O86,Q86,S86,U86),2)</f>
        <v>0</v>
      </c>
      <c r="AB86" s="10">
        <f>SMALL((E86,G86,I86,K86,M86,O86,Q86,S86,U86),3)</f>
        <v>0</v>
      </c>
      <c r="AC86" s="15"/>
    </row>
    <row r="87" spans="1:29" customFormat="1" x14ac:dyDescent="0.2">
      <c r="A87" s="3"/>
      <c r="B87" s="6" t="s">
        <v>28</v>
      </c>
      <c r="C87" s="3"/>
      <c r="D87" s="4">
        <v>0</v>
      </c>
      <c r="E87" s="8">
        <f t="shared" si="12"/>
        <v>0</v>
      </c>
      <c r="F87" s="9">
        <v>0</v>
      </c>
      <c r="G87" s="10">
        <f t="shared" si="13"/>
        <v>0</v>
      </c>
      <c r="H87" s="47">
        <v>0</v>
      </c>
      <c r="I87" s="8">
        <f t="shared" si="14"/>
        <v>0</v>
      </c>
      <c r="J87" s="46">
        <v>0</v>
      </c>
      <c r="K87" s="10">
        <f t="shared" si="15"/>
        <v>0</v>
      </c>
      <c r="L87" s="45">
        <v>0</v>
      </c>
      <c r="M87" s="25">
        <f t="shared" si="16"/>
        <v>0</v>
      </c>
      <c r="N87" s="46">
        <v>0</v>
      </c>
      <c r="O87" s="10">
        <f t="shared" si="17"/>
        <v>0</v>
      </c>
      <c r="P87" s="47">
        <v>0</v>
      </c>
      <c r="Q87" s="8">
        <f t="shared" si="18"/>
        <v>0</v>
      </c>
      <c r="R87" s="46">
        <v>0</v>
      </c>
      <c r="S87" s="10">
        <f t="shared" si="19"/>
        <v>0</v>
      </c>
      <c r="T87" s="47">
        <v>0</v>
      </c>
      <c r="U87" s="8">
        <f t="shared" si="20"/>
        <v>0</v>
      </c>
      <c r="V87" s="48">
        <f>SUMPRODUCT(LARGE((E87,G87,I87,K87,M87,O87,Q87,S87,U87),{1,2,3,4,5,6}))</f>
        <v>0</v>
      </c>
      <c r="W87" s="19">
        <f>SUMPRODUCT(LARGE((D87,F87,H87,J87,L87,N87,P87,R87,T87),{1,2,3,4,5,6}))</f>
        <v>0</v>
      </c>
      <c r="X87" s="58">
        <f t="shared" si="21"/>
        <v>0</v>
      </c>
      <c r="Y87" s="47">
        <f t="shared" si="22"/>
        <v>0</v>
      </c>
      <c r="Z87" s="47">
        <f t="shared" si="23"/>
        <v>0</v>
      </c>
      <c r="AA87" s="10">
        <f>SMALL((E87,G87,I87,K87,M87,O87,Q87,S87,U87),2)</f>
        <v>0</v>
      </c>
      <c r="AB87" s="10">
        <f>SMALL((E87,G87,I87,K87,M87,O87,Q87,S87,U87),3)</f>
        <v>0</v>
      </c>
      <c r="AC87" s="15"/>
    </row>
    <row r="88" spans="1:29" customFormat="1" x14ac:dyDescent="0.2">
      <c r="A88" s="3"/>
      <c r="B88" s="6" t="s">
        <v>28</v>
      </c>
      <c r="C88" s="3"/>
      <c r="D88" s="4">
        <v>0</v>
      </c>
      <c r="E88" s="8">
        <f t="shared" si="12"/>
        <v>0</v>
      </c>
      <c r="F88" s="9">
        <v>0</v>
      </c>
      <c r="G88" s="10">
        <f t="shared" si="13"/>
        <v>0</v>
      </c>
      <c r="H88" s="47">
        <v>0</v>
      </c>
      <c r="I88" s="8">
        <f t="shared" si="14"/>
        <v>0</v>
      </c>
      <c r="J88" s="46">
        <v>0</v>
      </c>
      <c r="K88" s="10">
        <f t="shared" si="15"/>
        <v>0</v>
      </c>
      <c r="L88" s="45">
        <v>0</v>
      </c>
      <c r="M88" s="25">
        <f t="shared" si="16"/>
        <v>0</v>
      </c>
      <c r="N88" s="46">
        <v>0</v>
      </c>
      <c r="O88" s="10">
        <f t="shared" si="17"/>
        <v>0</v>
      </c>
      <c r="P88" s="47">
        <v>0</v>
      </c>
      <c r="Q88" s="8">
        <f t="shared" si="18"/>
        <v>0</v>
      </c>
      <c r="R88" s="46">
        <v>0</v>
      </c>
      <c r="S88" s="10">
        <f t="shared" si="19"/>
        <v>0</v>
      </c>
      <c r="T88" s="47">
        <v>0</v>
      </c>
      <c r="U88" s="8">
        <f t="shared" si="20"/>
        <v>0</v>
      </c>
      <c r="V88" s="48">
        <f>SUMPRODUCT(LARGE((E88,G88,I88,K88,M88,O88,Q88,S88,U88),{1,2,3,4,5,6}))</f>
        <v>0</v>
      </c>
      <c r="W88" s="19">
        <f>SUMPRODUCT(LARGE((D88,F88,H88,J88,L88,N88,P88,R88,T88),{1,2,3,4,5,6}))</f>
        <v>0</v>
      </c>
      <c r="X88" s="58">
        <f t="shared" si="21"/>
        <v>0</v>
      </c>
      <c r="Y88" s="47">
        <f t="shared" si="22"/>
        <v>0</v>
      </c>
      <c r="Z88" s="47">
        <f t="shared" si="23"/>
        <v>0</v>
      </c>
      <c r="AA88" s="10">
        <f>SMALL((E88,G88,I88,K88,M88,O88,Q88,S88,U88),2)</f>
        <v>0</v>
      </c>
      <c r="AB88" s="10">
        <f>SMALL((E88,G88,I88,K88,M88,O88,Q88,S88,U88),3)</f>
        <v>0</v>
      </c>
      <c r="AC88" s="15"/>
    </row>
    <row r="89" spans="1:29" customFormat="1" x14ac:dyDescent="0.2">
      <c r="A89" s="3"/>
      <c r="B89" s="6" t="s">
        <v>28</v>
      </c>
      <c r="C89" s="3"/>
      <c r="D89" s="4">
        <v>0</v>
      </c>
      <c r="E89" s="8">
        <f t="shared" si="12"/>
        <v>0</v>
      </c>
      <c r="F89" s="9">
        <v>0</v>
      </c>
      <c r="G89" s="10">
        <f t="shared" si="13"/>
        <v>0</v>
      </c>
      <c r="H89" s="47">
        <v>0</v>
      </c>
      <c r="I89" s="8">
        <f t="shared" si="14"/>
        <v>0</v>
      </c>
      <c r="J89" s="46">
        <v>0</v>
      </c>
      <c r="K89" s="10">
        <f t="shared" si="15"/>
        <v>0</v>
      </c>
      <c r="L89" s="45">
        <v>0</v>
      </c>
      <c r="M89" s="25">
        <f t="shared" si="16"/>
        <v>0</v>
      </c>
      <c r="N89" s="46">
        <v>0</v>
      </c>
      <c r="O89" s="10">
        <f t="shared" si="17"/>
        <v>0</v>
      </c>
      <c r="P89" s="47">
        <v>0</v>
      </c>
      <c r="Q89" s="8">
        <f t="shared" si="18"/>
        <v>0</v>
      </c>
      <c r="R89" s="46">
        <v>0</v>
      </c>
      <c r="S89" s="10">
        <f t="shared" si="19"/>
        <v>0</v>
      </c>
      <c r="T89" s="47">
        <v>0</v>
      </c>
      <c r="U89" s="8">
        <f t="shared" si="20"/>
        <v>0</v>
      </c>
      <c r="V89" s="48">
        <f>SUMPRODUCT(LARGE((E89,G89,I89,K89,M89,O89,Q89,S89,U89),{1,2,3,4,5,6}))</f>
        <v>0</v>
      </c>
      <c r="W89" s="19">
        <f>SUMPRODUCT(LARGE((D89,F89,H89,J89,L89,N89,P89,R89,T89),{1,2,3,4,5,6}))</f>
        <v>0</v>
      </c>
      <c r="X89" s="58">
        <f t="shared" si="21"/>
        <v>0</v>
      </c>
      <c r="Y89" s="47">
        <f t="shared" si="22"/>
        <v>0</v>
      </c>
      <c r="Z89" s="47">
        <f t="shared" si="23"/>
        <v>0</v>
      </c>
      <c r="AA89" s="10">
        <f>SMALL((E89,G89,I89,K89,M89,O89,Q89,S89,U89),2)</f>
        <v>0</v>
      </c>
      <c r="AB89" s="10">
        <f>SMALL((E89,G89,I89,K89,M89,O89,Q89,S89,U89),3)</f>
        <v>0</v>
      </c>
      <c r="AC89" s="15"/>
    </row>
    <row r="90" spans="1:29" customFormat="1" x14ac:dyDescent="0.2">
      <c r="A90" s="3"/>
      <c r="B90" s="6" t="s">
        <v>28</v>
      </c>
      <c r="C90" s="3"/>
      <c r="D90" s="4">
        <v>0</v>
      </c>
      <c r="E90" s="8">
        <f t="shared" si="12"/>
        <v>0</v>
      </c>
      <c r="F90" s="9">
        <v>0</v>
      </c>
      <c r="G90" s="10">
        <f t="shared" si="13"/>
        <v>0</v>
      </c>
      <c r="H90" s="47">
        <v>0</v>
      </c>
      <c r="I90" s="8">
        <f t="shared" si="14"/>
        <v>0</v>
      </c>
      <c r="J90" s="46">
        <v>0</v>
      </c>
      <c r="K90" s="10">
        <f t="shared" si="15"/>
        <v>0</v>
      </c>
      <c r="L90" s="45">
        <v>0</v>
      </c>
      <c r="M90" s="25">
        <f t="shared" si="16"/>
        <v>0</v>
      </c>
      <c r="N90" s="46">
        <v>0</v>
      </c>
      <c r="O90" s="10">
        <f t="shared" si="17"/>
        <v>0</v>
      </c>
      <c r="P90" s="47">
        <v>0</v>
      </c>
      <c r="Q90" s="8">
        <f t="shared" si="18"/>
        <v>0</v>
      </c>
      <c r="R90" s="46">
        <v>0</v>
      </c>
      <c r="S90" s="10">
        <f t="shared" si="19"/>
        <v>0</v>
      </c>
      <c r="T90" s="47">
        <v>0</v>
      </c>
      <c r="U90" s="8">
        <f t="shared" si="20"/>
        <v>0</v>
      </c>
      <c r="V90" s="48">
        <f>SUMPRODUCT(LARGE((E90,G90,I90,K90,M90,O90,Q90,S90,U90),{1,2,3,4,5,6}))</f>
        <v>0</v>
      </c>
      <c r="W90" s="19">
        <f>SUMPRODUCT(LARGE((D90,F90,H90,J90,L90,N90,P90,R90,T90),{1,2,3,4,5,6}))</f>
        <v>0</v>
      </c>
      <c r="X90" s="58">
        <f t="shared" si="21"/>
        <v>0</v>
      </c>
      <c r="Y90" s="47">
        <f t="shared" si="22"/>
        <v>0</v>
      </c>
      <c r="Z90" s="47">
        <f t="shared" si="23"/>
        <v>0</v>
      </c>
      <c r="AA90" s="10">
        <f>SMALL((E90,G90,I90,K90,M90,O90,Q90,S90,U90),2)</f>
        <v>0</v>
      </c>
      <c r="AB90" s="10">
        <f>SMALL((E90,G90,I90,K90,M90,O90,Q90,S90,U90),3)</f>
        <v>0</v>
      </c>
      <c r="AC90" s="15"/>
    </row>
    <row r="91" spans="1:29" customFormat="1" x14ac:dyDescent="0.2">
      <c r="A91" s="3"/>
      <c r="B91" s="6" t="s">
        <v>28</v>
      </c>
      <c r="C91" s="3"/>
      <c r="D91" s="4">
        <v>0</v>
      </c>
      <c r="E91" s="8">
        <f t="shared" si="12"/>
        <v>0</v>
      </c>
      <c r="F91" s="9">
        <v>0</v>
      </c>
      <c r="G91" s="10">
        <f t="shared" si="13"/>
        <v>0</v>
      </c>
      <c r="H91" s="47">
        <v>0</v>
      </c>
      <c r="I91" s="8">
        <f t="shared" si="14"/>
        <v>0</v>
      </c>
      <c r="J91" s="46">
        <v>0</v>
      </c>
      <c r="K91" s="10">
        <f t="shared" si="15"/>
        <v>0</v>
      </c>
      <c r="L91" s="45">
        <v>0</v>
      </c>
      <c r="M91" s="25">
        <f t="shared" si="16"/>
        <v>0</v>
      </c>
      <c r="N91" s="46">
        <v>0</v>
      </c>
      <c r="O91" s="10">
        <f t="shared" si="17"/>
        <v>0</v>
      </c>
      <c r="P91" s="47">
        <v>0</v>
      </c>
      <c r="Q91" s="8">
        <f t="shared" si="18"/>
        <v>0</v>
      </c>
      <c r="R91" s="46">
        <v>0</v>
      </c>
      <c r="S91" s="10">
        <f t="shared" si="19"/>
        <v>0</v>
      </c>
      <c r="T91" s="47">
        <v>0</v>
      </c>
      <c r="U91" s="8">
        <f t="shared" si="20"/>
        <v>0</v>
      </c>
      <c r="V91" s="48">
        <f>SUMPRODUCT(LARGE((E91,G91,I91,K91,M91,O91,Q91,S91,U91),{1,2,3,4,5,6}))</f>
        <v>0</v>
      </c>
      <c r="W91" s="19">
        <f>SUMPRODUCT(LARGE((D91,F91,H91,J91,L91,N91,P91,R91,T91),{1,2,3,4,5,6}))</f>
        <v>0</v>
      </c>
      <c r="X91" s="58">
        <f t="shared" si="21"/>
        <v>0</v>
      </c>
      <c r="Y91" s="47">
        <f t="shared" si="22"/>
        <v>0</v>
      </c>
      <c r="Z91" s="47">
        <f t="shared" si="23"/>
        <v>0</v>
      </c>
      <c r="AA91" s="10">
        <f>SMALL((E91,G91,I91,K91,M91,O91,Q91,S91,U91),2)</f>
        <v>0</v>
      </c>
      <c r="AB91" s="10">
        <f>SMALL((E91,G91,I91,K91,M91,O91,Q91,S91,U91),3)</f>
        <v>0</v>
      </c>
      <c r="AC91" s="15"/>
    </row>
    <row r="92" spans="1:29" customFormat="1" x14ac:dyDescent="0.2">
      <c r="A92" s="3"/>
      <c r="B92" s="6" t="s">
        <v>28</v>
      </c>
      <c r="C92" s="3"/>
      <c r="D92" s="4">
        <v>0</v>
      </c>
      <c r="E92" s="8">
        <f t="shared" si="12"/>
        <v>0</v>
      </c>
      <c r="F92" s="9">
        <v>0</v>
      </c>
      <c r="G92" s="10">
        <f t="shared" si="13"/>
        <v>0</v>
      </c>
      <c r="H92" s="47">
        <v>0</v>
      </c>
      <c r="I92" s="8">
        <f t="shared" si="14"/>
        <v>0</v>
      </c>
      <c r="J92" s="46">
        <v>0</v>
      </c>
      <c r="K92" s="10">
        <f t="shared" si="15"/>
        <v>0</v>
      </c>
      <c r="L92" s="45">
        <v>0</v>
      </c>
      <c r="M92" s="25">
        <f t="shared" si="16"/>
        <v>0</v>
      </c>
      <c r="N92" s="46">
        <v>0</v>
      </c>
      <c r="O92" s="10">
        <f t="shared" si="17"/>
        <v>0</v>
      </c>
      <c r="P92" s="47">
        <v>0</v>
      </c>
      <c r="Q92" s="8">
        <f t="shared" si="18"/>
        <v>0</v>
      </c>
      <c r="R92" s="46">
        <v>0</v>
      </c>
      <c r="S92" s="10">
        <f t="shared" si="19"/>
        <v>0</v>
      </c>
      <c r="T92" s="47">
        <v>0</v>
      </c>
      <c r="U92" s="8">
        <f t="shared" si="20"/>
        <v>0</v>
      </c>
      <c r="V92" s="48">
        <f>SUMPRODUCT(LARGE((E92,G92,I92,K92,M92,O92,Q92,S92,U92),{1,2,3,4,5,6}))</f>
        <v>0</v>
      </c>
      <c r="W92" s="19">
        <f>SUMPRODUCT(LARGE((D92,F92,H92,J92,L92,N92,P92,R92,T92),{1,2,3,4,5,6}))</f>
        <v>0</v>
      </c>
      <c r="X92" s="58">
        <f t="shared" si="21"/>
        <v>0</v>
      </c>
      <c r="Y92" s="47">
        <f t="shared" si="22"/>
        <v>0</v>
      </c>
      <c r="Z92" s="47">
        <f t="shared" si="23"/>
        <v>0</v>
      </c>
      <c r="AA92" s="10">
        <f>SMALL((E92,G92,I92,K92,M92,O92,Q92,S92,U92),2)</f>
        <v>0</v>
      </c>
      <c r="AB92" s="10">
        <f>SMALL((E92,G92,I92,K92,M92,O92,Q92,S92,U92),3)</f>
        <v>0</v>
      </c>
      <c r="AC92" s="15"/>
    </row>
    <row r="93" spans="1:29" customFormat="1" x14ac:dyDescent="0.2">
      <c r="A93" s="3"/>
      <c r="B93" s="6" t="s">
        <v>28</v>
      </c>
      <c r="C93" s="3"/>
      <c r="D93" s="4">
        <v>0</v>
      </c>
      <c r="E93" s="8">
        <f t="shared" si="12"/>
        <v>0</v>
      </c>
      <c r="F93" s="9">
        <v>0</v>
      </c>
      <c r="G93" s="10">
        <f t="shared" si="13"/>
        <v>0</v>
      </c>
      <c r="H93" s="47">
        <v>0</v>
      </c>
      <c r="I93" s="8">
        <f t="shared" si="14"/>
        <v>0</v>
      </c>
      <c r="J93" s="46">
        <v>0</v>
      </c>
      <c r="K93" s="10">
        <f t="shared" si="15"/>
        <v>0</v>
      </c>
      <c r="L93" s="45">
        <v>0</v>
      </c>
      <c r="M93" s="25">
        <f t="shared" si="16"/>
        <v>0</v>
      </c>
      <c r="N93" s="46">
        <v>0</v>
      </c>
      <c r="O93" s="10">
        <f t="shared" si="17"/>
        <v>0</v>
      </c>
      <c r="P93" s="47">
        <v>0</v>
      </c>
      <c r="Q93" s="8">
        <f t="shared" si="18"/>
        <v>0</v>
      </c>
      <c r="R93" s="46">
        <v>0</v>
      </c>
      <c r="S93" s="10">
        <f t="shared" si="19"/>
        <v>0</v>
      </c>
      <c r="T93" s="47">
        <v>0</v>
      </c>
      <c r="U93" s="8">
        <f t="shared" si="20"/>
        <v>0</v>
      </c>
      <c r="V93" s="48">
        <f>SUMPRODUCT(LARGE((E93,G93,I93,K93,M93,O93,Q93,S93,U93),{1,2,3,4,5,6}))</f>
        <v>0</v>
      </c>
      <c r="W93" s="19">
        <f>SUMPRODUCT(LARGE((D93,F93,H93,J93,L93,N93,P93,R93,T93),{1,2,3,4,5,6}))</f>
        <v>0</v>
      </c>
      <c r="X93" s="58">
        <f t="shared" si="21"/>
        <v>0</v>
      </c>
      <c r="Y93" s="47">
        <f t="shared" si="22"/>
        <v>0</v>
      </c>
      <c r="Z93" s="47">
        <f t="shared" si="23"/>
        <v>0</v>
      </c>
      <c r="AA93" s="10">
        <f>SMALL((E93,G93,I93,K93,M93,O93,Q93,S93,U93),2)</f>
        <v>0</v>
      </c>
      <c r="AB93" s="10">
        <f>SMALL((E93,G93,I93,K93,M93,O93,Q93,S93,U93),3)</f>
        <v>0</v>
      </c>
      <c r="AC93" s="15"/>
    </row>
    <row r="94" spans="1:29" customFormat="1" x14ac:dyDescent="0.2">
      <c r="A94" s="3"/>
      <c r="B94" s="6" t="s">
        <v>28</v>
      </c>
      <c r="C94" s="3"/>
      <c r="D94" s="4">
        <v>0</v>
      </c>
      <c r="E94" s="8">
        <f t="shared" si="12"/>
        <v>0</v>
      </c>
      <c r="F94" s="9">
        <v>0</v>
      </c>
      <c r="G94" s="10">
        <f t="shared" si="13"/>
        <v>0</v>
      </c>
      <c r="H94" s="47">
        <v>0</v>
      </c>
      <c r="I94" s="8">
        <f t="shared" si="14"/>
        <v>0</v>
      </c>
      <c r="J94" s="46">
        <v>0</v>
      </c>
      <c r="K94" s="10">
        <f t="shared" si="15"/>
        <v>0</v>
      </c>
      <c r="L94" s="45">
        <v>0</v>
      </c>
      <c r="M94" s="25">
        <f t="shared" si="16"/>
        <v>0</v>
      </c>
      <c r="N94" s="46">
        <v>0</v>
      </c>
      <c r="O94" s="10">
        <f t="shared" si="17"/>
        <v>0</v>
      </c>
      <c r="P94" s="47">
        <v>0</v>
      </c>
      <c r="Q94" s="8">
        <f t="shared" si="18"/>
        <v>0</v>
      </c>
      <c r="R94" s="46">
        <v>0</v>
      </c>
      <c r="S94" s="10">
        <f t="shared" si="19"/>
        <v>0</v>
      </c>
      <c r="T94" s="47">
        <v>0</v>
      </c>
      <c r="U94" s="8">
        <f t="shared" si="20"/>
        <v>0</v>
      </c>
      <c r="V94" s="48">
        <f>SUMPRODUCT(LARGE((E94,G94,I94,K94,M94,O94,Q94,S94,U94),{1,2,3,4,5,6}))</f>
        <v>0</v>
      </c>
      <c r="W94" s="19">
        <f>SUMPRODUCT(LARGE((D94,F94,H94,J94,L94,N94,P94,R94,T94),{1,2,3,4,5,6}))</f>
        <v>0</v>
      </c>
      <c r="X94" s="58">
        <f t="shared" si="21"/>
        <v>0</v>
      </c>
      <c r="Y94" s="47">
        <f t="shared" si="22"/>
        <v>0</v>
      </c>
      <c r="Z94" s="47">
        <f t="shared" si="23"/>
        <v>0</v>
      </c>
      <c r="AA94" s="10">
        <f>SMALL((E94,G94,I94,K94,M94,O94,Q94,S94,U94),2)</f>
        <v>0</v>
      </c>
      <c r="AB94" s="10">
        <f>SMALL((E94,G94,I94,K94,M94,O94,Q94,S94,U94),3)</f>
        <v>0</v>
      </c>
      <c r="AC94" s="15"/>
    </row>
    <row r="95" spans="1:29" customFormat="1" x14ac:dyDescent="0.2">
      <c r="A95" s="3"/>
      <c r="B95" s="6" t="s">
        <v>28</v>
      </c>
      <c r="C95" s="3"/>
      <c r="D95" s="4">
        <v>0</v>
      </c>
      <c r="E95" s="8">
        <f t="shared" si="12"/>
        <v>0</v>
      </c>
      <c r="F95" s="9">
        <v>0</v>
      </c>
      <c r="G95" s="10">
        <f t="shared" si="13"/>
        <v>0</v>
      </c>
      <c r="H95" s="47">
        <v>0</v>
      </c>
      <c r="I95" s="8">
        <f t="shared" si="14"/>
        <v>0</v>
      </c>
      <c r="J95" s="46">
        <v>0</v>
      </c>
      <c r="K95" s="10">
        <f t="shared" si="15"/>
        <v>0</v>
      </c>
      <c r="L95" s="45">
        <v>0</v>
      </c>
      <c r="M95" s="25">
        <f t="shared" si="16"/>
        <v>0</v>
      </c>
      <c r="N95" s="46">
        <v>0</v>
      </c>
      <c r="O95" s="10">
        <f t="shared" si="17"/>
        <v>0</v>
      </c>
      <c r="P95" s="47">
        <v>0</v>
      </c>
      <c r="Q95" s="8">
        <f t="shared" si="18"/>
        <v>0</v>
      </c>
      <c r="R95" s="46">
        <v>0</v>
      </c>
      <c r="S95" s="10">
        <f t="shared" si="19"/>
        <v>0</v>
      </c>
      <c r="T95" s="47">
        <v>0</v>
      </c>
      <c r="U95" s="8">
        <f t="shared" si="20"/>
        <v>0</v>
      </c>
      <c r="V95" s="48">
        <f>SUMPRODUCT(LARGE((E95,G95,I95,K95,M95,O95,Q95,S95,U95),{1,2,3,4,5,6}))</f>
        <v>0</v>
      </c>
      <c r="W95" s="19">
        <f>SUMPRODUCT(LARGE((D95,F95,H95,J95,L95,N95,P95,R95,T95),{1,2,3,4,5,6}))</f>
        <v>0</v>
      </c>
      <c r="X95" s="58">
        <f t="shared" si="21"/>
        <v>0</v>
      </c>
      <c r="Y95" s="47">
        <f t="shared" si="22"/>
        <v>0</v>
      </c>
      <c r="Z95" s="47">
        <f t="shared" si="23"/>
        <v>0</v>
      </c>
      <c r="AA95" s="10">
        <f>SMALL((E95,G95,I95,K95,M95,O95,Q95,S95,U95),2)</f>
        <v>0</v>
      </c>
      <c r="AB95" s="10">
        <f>SMALL((E95,G95,I95,K95,M95,O95,Q95,S95,U95),3)</f>
        <v>0</v>
      </c>
      <c r="AC95" s="15"/>
    </row>
    <row r="96" spans="1:29" customFormat="1" x14ac:dyDescent="0.2">
      <c r="A96" s="3"/>
      <c r="B96" s="6" t="s">
        <v>28</v>
      </c>
      <c r="C96" s="3"/>
      <c r="D96" s="4">
        <v>0</v>
      </c>
      <c r="E96" s="8">
        <f t="shared" si="12"/>
        <v>0</v>
      </c>
      <c r="F96" s="9">
        <v>0</v>
      </c>
      <c r="G96" s="10">
        <f t="shared" si="13"/>
        <v>0</v>
      </c>
      <c r="H96" s="47">
        <v>0</v>
      </c>
      <c r="I96" s="8">
        <f t="shared" si="14"/>
        <v>0</v>
      </c>
      <c r="J96" s="46">
        <v>0</v>
      </c>
      <c r="K96" s="10">
        <f t="shared" si="15"/>
        <v>0</v>
      </c>
      <c r="L96" s="45">
        <v>0</v>
      </c>
      <c r="M96" s="25">
        <f t="shared" si="16"/>
        <v>0</v>
      </c>
      <c r="N96" s="46">
        <v>0</v>
      </c>
      <c r="O96" s="10">
        <f t="shared" si="17"/>
        <v>0</v>
      </c>
      <c r="P96" s="47">
        <v>0</v>
      </c>
      <c r="Q96" s="8">
        <f t="shared" si="18"/>
        <v>0</v>
      </c>
      <c r="R96" s="46">
        <v>0</v>
      </c>
      <c r="S96" s="10">
        <f t="shared" si="19"/>
        <v>0</v>
      </c>
      <c r="T96" s="47">
        <v>0</v>
      </c>
      <c r="U96" s="8">
        <f t="shared" si="20"/>
        <v>0</v>
      </c>
      <c r="V96" s="48">
        <f>SUMPRODUCT(LARGE((E96,G96,I96,K96,M96,O96,Q96,S96,U96),{1,2,3,4,5,6}))</f>
        <v>0</v>
      </c>
      <c r="W96" s="19">
        <f>SUMPRODUCT(LARGE((D96,F96,H96,J96,L96,N96,P96,R96,T96),{1,2,3,4,5,6}))</f>
        <v>0</v>
      </c>
      <c r="X96" s="58">
        <f t="shared" si="21"/>
        <v>0</v>
      </c>
      <c r="Y96" s="47">
        <f t="shared" si="22"/>
        <v>0</v>
      </c>
      <c r="Z96" s="47">
        <f t="shared" si="23"/>
        <v>0</v>
      </c>
      <c r="AA96" s="10">
        <f>SMALL((E96,G96,I96,K96,M96,O96,Q96,S96,U96),2)</f>
        <v>0</v>
      </c>
      <c r="AB96" s="10">
        <f>SMALL((E96,G96,I96,K96,M96,O96,Q96,S96,U96),3)</f>
        <v>0</v>
      </c>
      <c r="AC96" s="15"/>
    </row>
    <row r="97" spans="1:29" customFormat="1" x14ac:dyDescent="0.2">
      <c r="A97" s="3"/>
      <c r="B97" s="6" t="s">
        <v>28</v>
      </c>
      <c r="C97" s="3"/>
      <c r="D97" s="4">
        <v>0</v>
      </c>
      <c r="E97" s="8">
        <f t="shared" si="12"/>
        <v>0</v>
      </c>
      <c r="F97" s="9">
        <v>0</v>
      </c>
      <c r="G97" s="10">
        <f t="shared" si="13"/>
        <v>0</v>
      </c>
      <c r="H97" s="47">
        <v>0</v>
      </c>
      <c r="I97" s="8">
        <f t="shared" si="14"/>
        <v>0</v>
      </c>
      <c r="J97" s="46">
        <v>0</v>
      </c>
      <c r="K97" s="10">
        <f t="shared" si="15"/>
        <v>0</v>
      </c>
      <c r="L97" s="45">
        <v>0</v>
      </c>
      <c r="M97" s="25">
        <f t="shared" si="16"/>
        <v>0</v>
      </c>
      <c r="N97" s="46">
        <v>0</v>
      </c>
      <c r="O97" s="10">
        <f t="shared" si="17"/>
        <v>0</v>
      </c>
      <c r="P97" s="47">
        <v>0</v>
      </c>
      <c r="Q97" s="8">
        <f t="shared" si="18"/>
        <v>0</v>
      </c>
      <c r="R97" s="46">
        <v>0</v>
      </c>
      <c r="S97" s="10">
        <f t="shared" si="19"/>
        <v>0</v>
      </c>
      <c r="T97" s="47">
        <v>0</v>
      </c>
      <c r="U97" s="8">
        <f t="shared" si="20"/>
        <v>0</v>
      </c>
      <c r="V97" s="48">
        <f>SUMPRODUCT(LARGE((E97,G97,I97,K97,M97,O97,Q97,S97,U97),{1,2,3,4,5,6}))</f>
        <v>0</v>
      </c>
      <c r="W97" s="19">
        <f>SUMPRODUCT(LARGE((D97,F97,H97,J97,L97,N97,P97,R97,T97),{1,2,3,4,5,6}))</f>
        <v>0</v>
      </c>
      <c r="X97" s="58">
        <f t="shared" si="21"/>
        <v>0</v>
      </c>
      <c r="Y97" s="47">
        <f t="shared" si="22"/>
        <v>0</v>
      </c>
      <c r="Z97" s="47">
        <f t="shared" si="23"/>
        <v>0</v>
      </c>
      <c r="AA97" s="10">
        <f>SMALL((E97,G97,I97,K97,M97,O97,Q97,S97,U97),2)</f>
        <v>0</v>
      </c>
      <c r="AB97" s="10">
        <f>SMALL((E97,G97,I97,K97,M97,O97,Q97,S97,U97),3)</f>
        <v>0</v>
      </c>
      <c r="AC97" s="15"/>
    </row>
    <row r="98" spans="1:29" customFormat="1" x14ac:dyDescent="0.2">
      <c r="A98" s="3"/>
      <c r="B98" s="6" t="s">
        <v>28</v>
      </c>
      <c r="C98" s="3"/>
      <c r="D98" s="4">
        <v>0</v>
      </c>
      <c r="E98" s="8">
        <f t="shared" si="12"/>
        <v>0</v>
      </c>
      <c r="F98" s="9">
        <v>0</v>
      </c>
      <c r="G98" s="10">
        <f t="shared" si="13"/>
        <v>0</v>
      </c>
      <c r="H98" s="47">
        <v>0</v>
      </c>
      <c r="I98" s="8">
        <f t="shared" si="14"/>
        <v>0</v>
      </c>
      <c r="J98" s="46">
        <v>0</v>
      </c>
      <c r="K98" s="10">
        <f t="shared" si="15"/>
        <v>0</v>
      </c>
      <c r="L98" s="45">
        <v>0</v>
      </c>
      <c r="M98" s="25">
        <f t="shared" si="16"/>
        <v>0</v>
      </c>
      <c r="N98" s="46">
        <v>0</v>
      </c>
      <c r="O98" s="10">
        <f t="shared" si="17"/>
        <v>0</v>
      </c>
      <c r="P98" s="47">
        <v>0</v>
      </c>
      <c r="Q98" s="8">
        <f t="shared" si="18"/>
        <v>0</v>
      </c>
      <c r="R98" s="46">
        <v>0</v>
      </c>
      <c r="S98" s="10">
        <f t="shared" si="19"/>
        <v>0</v>
      </c>
      <c r="T98" s="47">
        <v>0</v>
      </c>
      <c r="U98" s="8">
        <f t="shared" si="20"/>
        <v>0</v>
      </c>
      <c r="V98" s="48">
        <f>SUMPRODUCT(LARGE((E98,G98,I98,K98,M98,O98,Q98,S98,U98),{1,2,3,4,5,6}))</f>
        <v>0</v>
      </c>
      <c r="W98" s="19">
        <f>SUMPRODUCT(LARGE((D98,F98,H98,J98,L98,N98,P98,R98,T98),{1,2,3,4,5,6}))</f>
        <v>0</v>
      </c>
      <c r="X98" s="58">
        <f t="shared" si="21"/>
        <v>0</v>
      </c>
      <c r="Y98" s="47">
        <f t="shared" si="22"/>
        <v>0</v>
      </c>
      <c r="Z98" s="47">
        <f t="shared" si="23"/>
        <v>0</v>
      </c>
      <c r="AA98" s="10">
        <f>SMALL((E98,G98,I98,K98,M98,O98,Q98,S98,U98),2)</f>
        <v>0</v>
      </c>
      <c r="AB98" s="10">
        <f>SMALL((E98,G98,I98,K98,M98,O98,Q98,S98,U98),3)</f>
        <v>0</v>
      </c>
      <c r="AC98" s="15"/>
    </row>
    <row r="99" spans="1:29" customFormat="1" x14ac:dyDescent="0.2">
      <c r="A99" s="3"/>
      <c r="B99" s="6" t="s">
        <v>28</v>
      </c>
      <c r="C99" s="3"/>
      <c r="D99" s="4">
        <v>0</v>
      </c>
      <c r="E99" s="8">
        <f t="shared" si="12"/>
        <v>0</v>
      </c>
      <c r="F99" s="9">
        <v>0</v>
      </c>
      <c r="G99" s="10">
        <f t="shared" si="13"/>
        <v>0</v>
      </c>
      <c r="H99" s="47">
        <v>0</v>
      </c>
      <c r="I99" s="8">
        <f t="shared" si="14"/>
        <v>0</v>
      </c>
      <c r="J99" s="46">
        <v>0</v>
      </c>
      <c r="K99" s="10">
        <f t="shared" si="15"/>
        <v>0</v>
      </c>
      <c r="L99" s="45">
        <v>0</v>
      </c>
      <c r="M99" s="25">
        <f t="shared" si="16"/>
        <v>0</v>
      </c>
      <c r="N99" s="46">
        <v>0</v>
      </c>
      <c r="O99" s="10">
        <f t="shared" si="17"/>
        <v>0</v>
      </c>
      <c r="P99" s="47">
        <v>0</v>
      </c>
      <c r="Q99" s="8">
        <f t="shared" si="18"/>
        <v>0</v>
      </c>
      <c r="R99" s="46">
        <v>0</v>
      </c>
      <c r="S99" s="10">
        <f t="shared" si="19"/>
        <v>0</v>
      </c>
      <c r="T99" s="47">
        <v>0</v>
      </c>
      <c r="U99" s="8">
        <f t="shared" si="20"/>
        <v>0</v>
      </c>
      <c r="V99" s="48">
        <f>SUMPRODUCT(LARGE((E99,G99,I99,K99,M99,O99,Q99,S99,U99),{1,2,3,4,5,6}))</f>
        <v>0</v>
      </c>
      <c r="W99" s="19">
        <f>SUMPRODUCT(LARGE((D99,F99,H99,J99,L99,N99,P99,R99,T99),{1,2,3,4,5,6}))</f>
        <v>0</v>
      </c>
      <c r="X99" s="58">
        <f t="shared" si="21"/>
        <v>0</v>
      </c>
      <c r="Y99" s="47">
        <f t="shared" si="22"/>
        <v>0</v>
      </c>
      <c r="Z99" s="47">
        <f t="shared" si="23"/>
        <v>0</v>
      </c>
      <c r="AA99" s="10">
        <f>SMALL((E99,G99,I99,K99,M99,O99,Q99,S99,U99),2)</f>
        <v>0</v>
      </c>
      <c r="AB99" s="10">
        <f>SMALL((E99,G99,I99,K99,M99,O99,Q99,S99,U99),3)</f>
        <v>0</v>
      </c>
      <c r="AC99" s="15"/>
    </row>
    <row r="100" spans="1:29" customFormat="1" x14ac:dyDescent="0.2">
      <c r="A100" s="3"/>
      <c r="B100" s="6" t="s">
        <v>28</v>
      </c>
      <c r="C100" s="3"/>
      <c r="D100" s="4">
        <v>0</v>
      </c>
      <c r="E100" s="8">
        <f t="shared" si="12"/>
        <v>0</v>
      </c>
      <c r="F100" s="9">
        <v>0</v>
      </c>
      <c r="G100" s="10">
        <f t="shared" si="13"/>
        <v>0</v>
      </c>
      <c r="H100" s="47">
        <v>0</v>
      </c>
      <c r="I100" s="8">
        <f t="shared" si="14"/>
        <v>0</v>
      </c>
      <c r="J100" s="46">
        <v>0</v>
      </c>
      <c r="K100" s="10">
        <f t="shared" si="15"/>
        <v>0</v>
      </c>
      <c r="L100" s="45">
        <v>0</v>
      </c>
      <c r="M100" s="25">
        <f t="shared" si="16"/>
        <v>0</v>
      </c>
      <c r="N100" s="46">
        <v>0</v>
      </c>
      <c r="O100" s="10">
        <f t="shared" si="17"/>
        <v>0</v>
      </c>
      <c r="P100" s="47">
        <v>0</v>
      </c>
      <c r="Q100" s="8">
        <f t="shared" si="18"/>
        <v>0</v>
      </c>
      <c r="R100" s="46">
        <v>0</v>
      </c>
      <c r="S100" s="10">
        <f t="shared" si="19"/>
        <v>0</v>
      </c>
      <c r="T100" s="47">
        <v>0</v>
      </c>
      <c r="U100" s="8">
        <f t="shared" si="20"/>
        <v>0</v>
      </c>
      <c r="V100" s="48">
        <f>SUMPRODUCT(LARGE((E100,G100,I100,K100,M100,O100,Q100,S100,U100),{1,2,3,4,5,6}))</f>
        <v>0</v>
      </c>
      <c r="W100" s="19">
        <f>SUMPRODUCT(LARGE((D100,F100,H100,J100,L100,N100,P100,R100,T100),{1,2,3,4,5,6}))</f>
        <v>0</v>
      </c>
      <c r="X100" s="58">
        <f t="shared" si="21"/>
        <v>0</v>
      </c>
      <c r="Y100" s="47">
        <f t="shared" si="22"/>
        <v>0</v>
      </c>
      <c r="Z100" s="47">
        <f t="shared" si="23"/>
        <v>0</v>
      </c>
      <c r="AA100" s="10">
        <f>SMALL((E100,G100,I100,K100,M100,O100,Q100,S100,U100),2)</f>
        <v>0</v>
      </c>
      <c r="AB100" s="10">
        <f>SMALL((E100,G100,I100,K100,M100,O100,Q100,S100,U100),3)</f>
        <v>0</v>
      </c>
      <c r="AC100" s="15"/>
    </row>
    <row r="101" spans="1:29" customFormat="1" x14ac:dyDescent="0.2">
      <c r="D101" s="13"/>
      <c r="E101" s="14"/>
      <c r="F101" s="11"/>
      <c r="G101" s="12"/>
      <c r="H101" s="21"/>
      <c r="I101" s="14"/>
      <c r="J101" s="17"/>
      <c r="K101" s="12"/>
      <c r="L101" s="29"/>
      <c r="M101" s="26"/>
      <c r="N101" s="27"/>
      <c r="O101" s="28"/>
      <c r="P101" s="30"/>
      <c r="Q101" s="31"/>
      <c r="R101" s="27"/>
      <c r="S101" s="28"/>
      <c r="T101" s="30"/>
      <c r="U101" s="31"/>
      <c r="V101" s="15"/>
      <c r="X101" s="43"/>
      <c r="Y101" s="57"/>
      <c r="Z101" s="57"/>
      <c r="AA101" s="49"/>
      <c r="AB101" s="49"/>
      <c r="AC101" s="15"/>
    </row>
    <row r="102" spans="1:29" customFormat="1" x14ac:dyDescent="0.2">
      <c r="D102" s="13"/>
      <c r="E102" s="14"/>
      <c r="F102" s="11"/>
      <c r="G102" s="12"/>
      <c r="H102" s="21"/>
      <c r="I102" s="14"/>
      <c r="J102" s="17"/>
      <c r="K102" s="12"/>
      <c r="L102" s="29"/>
      <c r="M102" s="26"/>
      <c r="N102" s="27"/>
      <c r="O102" s="28"/>
      <c r="P102" s="30"/>
      <c r="Q102" s="31"/>
      <c r="R102" s="27"/>
      <c r="S102" s="28"/>
      <c r="T102" s="30"/>
      <c r="U102" s="31"/>
      <c r="V102" s="15"/>
      <c r="X102" s="43"/>
      <c r="Y102" s="57"/>
      <c r="Z102" s="57"/>
      <c r="AA102" s="49"/>
      <c r="AB102" s="49"/>
      <c r="AC102" s="15"/>
    </row>
    <row r="103" spans="1:29" customFormat="1" x14ac:dyDescent="0.2">
      <c r="D103" s="13"/>
      <c r="E103" s="14"/>
      <c r="F103" s="11"/>
      <c r="G103" s="12"/>
      <c r="H103" s="21"/>
      <c r="I103" s="14"/>
      <c r="J103" s="17"/>
      <c r="K103" s="12"/>
      <c r="L103" s="29"/>
      <c r="M103" s="26"/>
      <c r="N103" s="27"/>
      <c r="O103" s="28"/>
      <c r="P103" s="30"/>
      <c r="Q103" s="31"/>
      <c r="R103" s="27"/>
      <c r="S103" s="28"/>
      <c r="T103" s="30"/>
      <c r="U103" s="31"/>
      <c r="V103" s="15"/>
      <c r="X103" s="43"/>
      <c r="Y103" s="57"/>
      <c r="Z103" s="57"/>
      <c r="AA103" s="49"/>
      <c r="AB103" s="49"/>
      <c r="AC103" s="15"/>
    </row>
    <row r="104" spans="1:29" customFormat="1" x14ac:dyDescent="0.2">
      <c r="D104" s="13"/>
      <c r="E104" s="14"/>
      <c r="F104" s="11"/>
      <c r="G104" s="12"/>
      <c r="H104" s="21"/>
      <c r="I104" s="14"/>
      <c r="J104" s="17"/>
      <c r="K104" s="12"/>
      <c r="L104" s="29"/>
      <c r="M104" s="26"/>
      <c r="N104" s="27"/>
      <c r="O104" s="28"/>
      <c r="P104" s="30"/>
      <c r="Q104" s="31"/>
      <c r="R104" s="27"/>
      <c r="S104" s="28"/>
      <c r="T104" s="30"/>
      <c r="U104" s="31"/>
      <c r="V104" s="15"/>
      <c r="X104" s="43"/>
      <c r="Y104" s="57"/>
      <c r="Z104" s="57"/>
      <c r="AA104" s="49"/>
      <c r="AB104" s="49"/>
      <c r="AC104" s="15"/>
    </row>
    <row r="105" spans="1:29" customFormat="1" x14ac:dyDescent="0.2">
      <c r="D105" s="13"/>
      <c r="E105" s="14"/>
      <c r="F105" s="11"/>
      <c r="G105" s="12"/>
      <c r="H105" s="21"/>
      <c r="I105" s="14"/>
      <c r="J105" s="17"/>
      <c r="K105" s="12"/>
      <c r="L105" s="29"/>
      <c r="M105" s="26"/>
      <c r="N105" s="27"/>
      <c r="O105" s="28"/>
      <c r="P105" s="30"/>
      <c r="Q105" s="31"/>
      <c r="R105" s="27"/>
      <c r="S105" s="28"/>
      <c r="T105" s="30"/>
      <c r="U105" s="31"/>
      <c r="V105" s="15"/>
      <c r="X105" s="43"/>
      <c r="Y105" s="57"/>
      <c r="Z105" s="57"/>
      <c r="AA105" s="49"/>
      <c r="AB105" s="49"/>
      <c r="AC105" s="15"/>
    </row>
    <row r="106" spans="1:29" customFormat="1" x14ac:dyDescent="0.2">
      <c r="D106" s="13"/>
      <c r="E106" s="14"/>
      <c r="F106" s="11"/>
      <c r="G106" s="12"/>
      <c r="H106" s="21"/>
      <c r="I106" s="14"/>
      <c r="J106" s="17"/>
      <c r="K106" s="12"/>
      <c r="L106" s="29"/>
      <c r="M106" s="26"/>
      <c r="N106" s="27"/>
      <c r="O106" s="28"/>
      <c r="P106" s="30"/>
      <c r="Q106" s="31"/>
      <c r="R106" s="27"/>
      <c r="S106" s="28"/>
      <c r="T106" s="30"/>
      <c r="U106" s="31"/>
      <c r="V106" s="15"/>
      <c r="X106" s="43"/>
      <c r="Y106" s="57"/>
      <c r="Z106" s="57"/>
      <c r="AA106" s="49"/>
      <c r="AB106" s="49"/>
      <c r="AC106" s="15"/>
    </row>
    <row r="107" spans="1:29" customFormat="1" x14ac:dyDescent="0.2">
      <c r="D107" s="13"/>
      <c r="E107" s="14"/>
      <c r="F107" s="11"/>
      <c r="G107" s="12"/>
      <c r="H107" s="21"/>
      <c r="I107" s="14"/>
      <c r="J107" s="17"/>
      <c r="K107" s="12"/>
      <c r="L107" s="29"/>
      <c r="M107" s="26"/>
      <c r="N107" s="27"/>
      <c r="O107" s="28"/>
      <c r="P107" s="30"/>
      <c r="Q107" s="31"/>
      <c r="R107" s="27"/>
      <c r="S107" s="28"/>
      <c r="T107" s="30"/>
      <c r="U107" s="31"/>
      <c r="V107" s="15"/>
      <c r="X107" s="43"/>
      <c r="Y107" s="57"/>
      <c r="Z107" s="57"/>
      <c r="AA107" s="49"/>
      <c r="AB107" s="49"/>
      <c r="AC107" s="15"/>
    </row>
    <row r="108" spans="1:29" customFormat="1" x14ac:dyDescent="0.2">
      <c r="D108" s="13"/>
      <c r="E108" s="14"/>
      <c r="F108" s="11"/>
      <c r="G108" s="12"/>
      <c r="H108" s="21"/>
      <c r="I108" s="14"/>
      <c r="J108" s="17"/>
      <c r="K108" s="12"/>
      <c r="L108" s="29"/>
      <c r="M108" s="26"/>
      <c r="N108" s="27"/>
      <c r="O108" s="28"/>
      <c r="P108" s="30"/>
      <c r="Q108" s="31"/>
      <c r="R108" s="27"/>
      <c r="S108" s="28"/>
      <c r="T108" s="30"/>
      <c r="U108" s="31"/>
      <c r="V108" s="15"/>
      <c r="X108" s="43"/>
      <c r="Y108" s="57"/>
      <c r="Z108" s="57"/>
      <c r="AA108" s="49"/>
      <c r="AB108" s="49"/>
      <c r="AC108" s="15"/>
    </row>
    <row r="109" spans="1:29" customFormat="1" x14ac:dyDescent="0.2">
      <c r="D109" s="13"/>
      <c r="E109" s="14"/>
      <c r="F109" s="11"/>
      <c r="G109" s="12"/>
      <c r="H109" s="21"/>
      <c r="I109" s="14"/>
      <c r="J109" s="17"/>
      <c r="K109" s="12"/>
      <c r="L109" s="29"/>
      <c r="M109" s="26"/>
      <c r="N109" s="27"/>
      <c r="O109" s="28"/>
      <c r="P109" s="30"/>
      <c r="Q109" s="31"/>
      <c r="R109" s="27"/>
      <c r="S109" s="28"/>
      <c r="T109" s="30"/>
      <c r="U109" s="31"/>
      <c r="V109" s="15"/>
      <c r="X109" s="43"/>
      <c r="Y109" s="57"/>
      <c r="Z109" s="57"/>
      <c r="AA109" s="49"/>
      <c r="AB109" s="49"/>
      <c r="AC109" s="15"/>
    </row>
    <row r="110" spans="1:29" customFormat="1" x14ac:dyDescent="0.2">
      <c r="D110" s="13"/>
      <c r="E110" s="14"/>
      <c r="F110" s="11"/>
      <c r="G110" s="12"/>
      <c r="H110" s="21"/>
      <c r="I110" s="14"/>
      <c r="J110" s="17"/>
      <c r="K110" s="12"/>
      <c r="L110" s="29"/>
      <c r="M110" s="26"/>
      <c r="N110" s="27"/>
      <c r="O110" s="28"/>
      <c r="P110" s="30"/>
      <c r="Q110" s="31"/>
      <c r="R110" s="27"/>
      <c r="S110" s="28"/>
      <c r="T110" s="30"/>
      <c r="U110" s="31"/>
      <c r="V110" s="15"/>
      <c r="X110" s="43"/>
      <c r="Y110" s="57"/>
      <c r="Z110" s="57"/>
      <c r="AA110" s="49"/>
      <c r="AB110" s="49"/>
      <c r="AC110" s="15"/>
    </row>
    <row r="111" spans="1:29" customFormat="1" x14ac:dyDescent="0.2">
      <c r="D111" s="13"/>
      <c r="E111" s="14"/>
      <c r="F111" s="11"/>
      <c r="G111" s="12"/>
      <c r="H111" s="21"/>
      <c r="I111" s="14"/>
      <c r="J111" s="17"/>
      <c r="K111" s="12"/>
      <c r="L111" s="29"/>
      <c r="M111" s="26"/>
      <c r="N111" s="27"/>
      <c r="O111" s="28"/>
      <c r="P111" s="30"/>
      <c r="Q111" s="31"/>
      <c r="R111" s="27"/>
      <c r="S111" s="28"/>
      <c r="T111" s="30"/>
      <c r="U111" s="31"/>
      <c r="V111" s="15"/>
      <c r="X111" s="43"/>
      <c r="Y111" s="57"/>
      <c r="Z111" s="57"/>
      <c r="AA111" s="49"/>
      <c r="AB111" s="49"/>
      <c r="AC111" s="15"/>
    </row>
    <row r="112" spans="1:29" customFormat="1" x14ac:dyDescent="0.2">
      <c r="D112" s="13"/>
      <c r="E112" s="14"/>
      <c r="F112" s="11"/>
      <c r="G112" s="12"/>
      <c r="H112" s="21"/>
      <c r="I112" s="14"/>
      <c r="J112" s="17"/>
      <c r="K112" s="12"/>
      <c r="L112" s="29"/>
      <c r="M112" s="26"/>
      <c r="N112" s="27"/>
      <c r="O112" s="28"/>
      <c r="P112" s="30"/>
      <c r="Q112" s="31"/>
      <c r="R112" s="27"/>
      <c r="S112" s="28"/>
      <c r="T112" s="30"/>
      <c r="U112" s="31"/>
      <c r="V112" s="15"/>
      <c r="X112" s="43"/>
      <c r="Y112" s="57"/>
      <c r="Z112" s="57"/>
      <c r="AA112" s="49"/>
      <c r="AB112" s="49"/>
      <c r="AC112" s="15"/>
    </row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</sheetData>
  <sortState xmlns:xlrd2="http://schemas.microsoft.com/office/spreadsheetml/2017/richdata2" ref="A2:AT12">
    <sortCondition descending="1" ref="AH2:AH12"/>
  </sortState>
  <mergeCells count="10">
    <mergeCell ref="N1:O1"/>
    <mergeCell ref="P1:Q1"/>
    <mergeCell ref="R1:S1"/>
    <mergeCell ref="T1:U1"/>
    <mergeCell ref="A1:C1"/>
    <mergeCell ref="D1:E1"/>
    <mergeCell ref="F1:G1"/>
    <mergeCell ref="H1:I1"/>
    <mergeCell ref="J1:K1"/>
    <mergeCell ref="L1:M1"/>
  </mergeCells>
  <conditionalFormatting sqref="C3">
    <cfRule type="duplicateValues" dxfId="1" priority="5"/>
  </conditionalFormatting>
  <conditionalFormatting sqref="E3:E100 G3:G100 I3:I100 K3:K100 M3:M100 O3:O100 Q3:Q100 S3:S100">
    <cfRule type="top10" priority="4" bottom="1" rank="2"/>
  </conditionalFormatting>
  <conditionalFormatting sqref="E3:E100 G3:G100 I3:I100 K3:K100 M3:M100 O3:O100 Q3:Q100 S3:S100">
    <cfRule type="top10" priority="3" bottom="1" rank="2"/>
  </conditionalFormatting>
  <conditionalFormatting sqref="U3:U100">
    <cfRule type="top10" priority="2" bottom="1" rank="2"/>
  </conditionalFormatting>
  <conditionalFormatting sqref="U3:U100">
    <cfRule type="top10" priority="1" bottom="1" rank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FB0DDE-5F91-483E-A5C7-9A6AAEEFDD8D}">
          <x14:formula1>
            <xm:f>reference!$A$10:$A$24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2"/>
  <sheetViews>
    <sheetView workbookViewId="0"/>
  </sheetViews>
  <sheetFormatPr baseColWidth="10" defaultColWidth="8.83203125" defaultRowHeight="15" x14ac:dyDescent="0.2"/>
  <cols>
    <col min="1" max="1" width="21.33203125" style="50" customWidth="1"/>
    <col min="2" max="2" width="9.1640625" style="1"/>
    <col min="3" max="3" width="21.5" style="1" customWidth="1"/>
  </cols>
  <sheetData>
    <row r="1" spans="1:3" x14ac:dyDescent="0.2">
      <c r="A1" s="63"/>
      <c r="B1" s="64"/>
      <c r="C1" s="65"/>
    </row>
    <row r="2" spans="1:3" x14ac:dyDescent="0.2">
      <c r="A2" s="51"/>
      <c r="B2" s="66"/>
      <c r="C2" s="16"/>
    </row>
    <row r="3" spans="1:3" x14ac:dyDescent="0.2">
      <c r="A3" s="51"/>
      <c r="B3" s="66"/>
      <c r="C3" s="16"/>
    </row>
    <row r="4" spans="1:3" x14ac:dyDescent="0.2">
      <c r="A4" s="51"/>
      <c r="B4" s="66"/>
      <c r="C4" s="16"/>
    </row>
    <row r="5" spans="1:3" x14ac:dyDescent="0.2">
      <c r="A5" s="51"/>
      <c r="B5" s="66"/>
      <c r="C5" s="16"/>
    </row>
    <row r="6" spans="1:3" x14ac:dyDescent="0.2">
      <c r="A6" s="51"/>
      <c r="B6" s="66"/>
      <c r="C6" s="16"/>
    </row>
    <row r="7" spans="1:3" x14ac:dyDescent="0.2">
      <c r="A7" s="51"/>
      <c r="B7" s="66"/>
      <c r="C7" s="16"/>
    </row>
    <row r="8" spans="1:3" x14ac:dyDescent="0.2">
      <c r="A8" s="51"/>
      <c r="B8" s="66"/>
      <c r="C8" s="16"/>
    </row>
    <row r="9" spans="1:3" x14ac:dyDescent="0.2">
      <c r="A9" s="67"/>
      <c r="B9" s="66"/>
      <c r="C9" s="16"/>
    </row>
    <row r="10" spans="1:3" x14ac:dyDescent="0.2">
      <c r="A10" s="51"/>
      <c r="B10" s="66"/>
      <c r="C10" s="16"/>
    </row>
    <row r="11" spans="1:3" x14ac:dyDescent="0.2">
      <c r="A11" s="51"/>
      <c r="B11" s="66"/>
      <c r="C11" s="16"/>
    </row>
    <row r="12" spans="1:3" x14ac:dyDescent="0.2">
      <c r="A12" s="51"/>
      <c r="B12" s="66"/>
      <c r="C12" s="16"/>
    </row>
    <row r="13" spans="1:3" x14ac:dyDescent="0.2">
      <c r="A13" s="67"/>
      <c r="B13" s="66"/>
      <c r="C13" s="16"/>
    </row>
    <row r="14" spans="1:3" x14ac:dyDescent="0.2">
      <c r="A14" s="51"/>
      <c r="B14" s="66"/>
      <c r="C14" s="16"/>
    </row>
    <row r="15" spans="1:3" x14ac:dyDescent="0.2">
      <c r="A15" s="51"/>
      <c r="B15" s="66"/>
      <c r="C15" s="16"/>
    </row>
    <row r="16" spans="1:3" x14ac:dyDescent="0.2">
      <c r="A16" s="67"/>
      <c r="B16" s="66"/>
      <c r="C16" s="16"/>
    </row>
    <row r="17" spans="1:3" x14ac:dyDescent="0.2">
      <c r="A17" s="67"/>
      <c r="B17" s="66"/>
      <c r="C17" s="16"/>
    </row>
    <row r="18" spans="1:3" x14ac:dyDescent="0.2">
      <c r="A18" s="68"/>
      <c r="B18" s="69"/>
      <c r="C18" s="16"/>
    </row>
    <row r="19" spans="1:3" x14ac:dyDescent="0.2">
      <c r="A19" s="51"/>
      <c r="B19" s="16"/>
      <c r="C19" s="16"/>
    </row>
    <row r="20" spans="1:3" x14ac:dyDescent="0.2">
      <c r="A20" s="67"/>
      <c r="B20" s="66"/>
      <c r="C20" s="16"/>
    </row>
    <row r="21" spans="1:3" x14ac:dyDescent="0.2">
      <c r="A21" s="51"/>
      <c r="B21" s="16"/>
      <c r="C21" s="16"/>
    </row>
    <row r="22" spans="1:3" x14ac:dyDescent="0.2">
      <c r="A22" s="68"/>
      <c r="B22" s="69"/>
      <c r="C22" s="70"/>
    </row>
    <row r="23" spans="1:3" x14ac:dyDescent="0.2">
      <c r="A23" s="51"/>
      <c r="B23" s="66"/>
      <c r="C23" s="16"/>
    </row>
    <row r="24" spans="1:3" x14ac:dyDescent="0.2">
      <c r="A24" s="51"/>
      <c r="B24" s="66"/>
      <c r="C24" s="16"/>
    </row>
    <row r="25" spans="1:3" x14ac:dyDescent="0.2">
      <c r="A25" s="51"/>
      <c r="B25" s="66"/>
      <c r="C25" s="16"/>
    </row>
    <row r="26" spans="1:3" x14ac:dyDescent="0.2">
      <c r="A26" s="67"/>
      <c r="B26" s="66"/>
      <c r="C26" s="16"/>
    </row>
    <row r="27" spans="1:3" x14ac:dyDescent="0.2">
      <c r="A27" s="68"/>
      <c r="B27" s="69"/>
      <c r="C27" s="16"/>
    </row>
    <row r="28" spans="1:3" x14ac:dyDescent="0.2">
      <c r="A28" s="68"/>
      <c r="B28" s="69"/>
      <c r="C28" s="16"/>
    </row>
    <row r="29" spans="1:3" x14ac:dyDescent="0.2">
      <c r="A29" s="51"/>
      <c r="B29" s="16"/>
      <c r="C29" s="16"/>
    </row>
    <row r="30" spans="1:3" x14ac:dyDescent="0.2">
      <c r="A30" s="51"/>
      <c r="B30" s="66"/>
      <c r="C30" s="16"/>
    </row>
    <row r="31" spans="1:3" x14ac:dyDescent="0.2">
      <c r="A31" s="51"/>
      <c r="B31" s="16"/>
      <c r="C31" s="16"/>
    </row>
    <row r="32" spans="1:3" x14ac:dyDescent="0.2">
      <c r="A32" s="51"/>
      <c r="B32" s="16"/>
      <c r="C32" s="16"/>
    </row>
    <row r="33" spans="1:3" x14ac:dyDescent="0.2">
      <c r="A33" s="51"/>
      <c r="B33" s="66"/>
      <c r="C33" s="16"/>
    </row>
    <row r="34" spans="1:3" x14ac:dyDescent="0.2">
      <c r="A34" s="51"/>
      <c r="B34" s="16"/>
      <c r="C34" s="16"/>
    </row>
    <row r="35" spans="1:3" x14ac:dyDescent="0.2">
      <c r="A35" s="51"/>
      <c r="B35" s="16"/>
      <c r="C35" s="16"/>
    </row>
    <row r="36" spans="1:3" x14ac:dyDescent="0.2">
      <c r="A36" s="51"/>
      <c r="B36" s="16"/>
      <c r="C36" s="16"/>
    </row>
    <row r="37" spans="1:3" x14ac:dyDescent="0.2">
      <c r="A37" s="68"/>
      <c r="B37" s="69"/>
      <c r="C37" s="70"/>
    </row>
    <row r="38" spans="1:3" x14ac:dyDescent="0.2">
      <c r="A38" s="67"/>
      <c r="B38" s="66"/>
      <c r="C38" s="16"/>
    </row>
    <row r="39" spans="1:3" x14ac:dyDescent="0.2">
      <c r="A39" s="68"/>
      <c r="B39" s="69"/>
      <c r="C39" s="70"/>
    </row>
    <row r="40" spans="1:3" x14ac:dyDescent="0.2">
      <c r="A40" s="68"/>
      <c r="B40" s="16"/>
      <c r="C40" s="16"/>
    </row>
    <row r="41" spans="1:3" x14ac:dyDescent="0.2">
      <c r="A41" s="51"/>
      <c r="B41" s="66"/>
      <c r="C41" s="16"/>
    </row>
    <row r="42" spans="1:3" x14ac:dyDescent="0.2">
      <c r="A42" s="51"/>
      <c r="B42" s="16"/>
      <c r="C42" s="16"/>
    </row>
    <row r="43" spans="1:3" x14ac:dyDescent="0.2">
      <c r="A43" s="68"/>
      <c r="B43" s="69"/>
      <c r="C43" s="16"/>
    </row>
    <row r="44" spans="1:3" x14ac:dyDescent="0.2">
      <c r="A44" s="68"/>
      <c r="B44" s="16"/>
      <c r="C44" s="16"/>
    </row>
    <row r="45" spans="1:3" x14ac:dyDescent="0.2">
      <c r="A45" s="51"/>
      <c r="B45" s="66"/>
      <c r="C45" s="16"/>
    </row>
    <row r="46" spans="1:3" x14ac:dyDescent="0.2">
      <c r="A46" s="51"/>
      <c r="B46" s="66"/>
      <c r="C46" s="16"/>
    </row>
    <row r="47" spans="1:3" x14ac:dyDescent="0.2">
      <c r="A47" s="68"/>
      <c r="B47" s="16"/>
      <c r="C47" s="16"/>
    </row>
    <row r="48" spans="1:3" x14ac:dyDescent="0.2">
      <c r="A48" s="51"/>
      <c r="B48" s="16"/>
      <c r="C48" s="16"/>
    </row>
    <row r="49" spans="1:3" x14ac:dyDescent="0.2">
      <c r="A49" s="51"/>
      <c r="B49" s="66"/>
      <c r="C49" s="16"/>
    </row>
    <row r="50" spans="1:3" x14ac:dyDescent="0.2">
      <c r="A50" s="67"/>
      <c r="B50" s="66"/>
      <c r="C50" s="16"/>
    </row>
    <row r="51" spans="1:3" x14ac:dyDescent="0.2">
      <c r="A51" s="68"/>
      <c r="B51" s="69"/>
      <c r="C51" s="16"/>
    </row>
    <row r="52" spans="1:3" x14ac:dyDescent="0.2">
      <c r="A52" s="68"/>
      <c r="B52" s="69"/>
      <c r="C52" s="16"/>
    </row>
    <row r="53" spans="1:3" x14ac:dyDescent="0.2">
      <c r="A53" s="68"/>
      <c r="B53" s="69"/>
      <c r="C53" s="16"/>
    </row>
    <row r="54" spans="1:3" x14ac:dyDescent="0.2">
      <c r="A54" s="68"/>
      <c r="B54" s="69"/>
      <c r="C54" s="16"/>
    </row>
    <row r="55" spans="1:3" x14ac:dyDescent="0.2">
      <c r="A55" s="68"/>
      <c r="B55" s="69"/>
      <c r="C55" s="16"/>
    </row>
    <row r="56" spans="1:3" x14ac:dyDescent="0.2">
      <c r="A56" s="68"/>
      <c r="B56" s="69"/>
      <c r="C56" s="16"/>
    </row>
    <row r="57" spans="1:3" x14ac:dyDescent="0.2">
      <c r="A57" s="68"/>
      <c r="B57" s="16"/>
      <c r="C57" s="16"/>
    </row>
    <row r="58" spans="1:3" x14ac:dyDescent="0.2">
      <c r="A58" s="68"/>
      <c r="B58" s="69"/>
      <c r="C58" s="70"/>
    </row>
    <row r="59" spans="1:3" x14ac:dyDescent="0.2">
      <c r="A59" s="68"/>
      <c r="B59" s="16"/>
      <c r="C59" s="16"/>
    </row>
    <row r="60" spans="1:3" x14ac:dyDescent="0.2">
      <c r="A60" s="51"/>
      <c r="B60" s="66"/>
      <c r="C60" s="16"/>
    </row>
    <row r="61" spans="1:3" x14ac:dyDescent="0.2">
      <c r="A61" s="51"/>
      <c r="B61" s="66"/>
      <c r="C61" s="16"/>
    </row>
    <row r="62" spans="1:3" x14ac:dyDescent="0.2">
      <c r="A62" s="68"/>
      <c r="B62" s="69"/>
      <c r="C62" s="16"/>
    </row>
    <row r="63" spans="1:3" x14ac:dyDescent="0.2">
      <c r="A63" s="68"/>
      <c r="B63" s="69"/>
      <c r="C63" s="70"/>
    </row>
    <row r="64" spans="1:3" x14ac:dyDescent="0.2">
      <c r="A64" s="68"/>
      <c r="B64" s="69"/>
      <c r="C64" s="70"/>
    </row>
    <row r="65" spans="1:3" x14ac:dyDescent="0.2">
      <c r="A65" s="71"/>
      <c r="B65" s="72"/>
      <c r="C65" s="73"/>
    </row>
    <row r="66" spans="1:3" x14ac:dyDescent="0.2">
      <c r="A66" s="51"/>
      <c r="B66" s="16"/>
      <c r="C66" s="16"/>
    </row>
    <row r="67" spans="1:3" x14ac:dyDescent="0.2">
      <c r="A67" s="51"/>
      <c r="B67" s="16"/>
      <c r="C67" s="16"/>
    </row>
    <row r="68" spans="1:3" x14ac:dyDescent="0.2">
      <c r="A68" s="67"/>
      <c r="B68" s="66"/>
      <c r="C68" s="16"/>
    </row>
    <row r="69" spans="1:3" x14ac:dyDescent="0.2">
      <c r="A69" s="51"/>
      <c r="B69" s="16"/>
      <c r="C69" s="16"/>
    </row>
    <row r="70" spans="1:3" x14ac:dyDescent="0.2">
      <c r="A70" s="51"/>
      <c r="B70" s="16"/>
      <c r="C70" s="16"/>
    </row>
    <row r="71" spans="1:3" x14ac:dyDescent="0.2">
      <c r="A71" s="71"/>
      <c r="B71" s="72"/>
      <c r="C71" s="73"/>
    </row>
    <row r="72" spans="1:3" x14ac:dyDescent="0.2">
      <c r="A72" s="67"/>
      <c r="B72" s="66"/>
      <c r="C72" s="16"/>
    </row>
    <row r="73" spans="1:3" x14ac:dyDescent="0.2">
      <c r="A73" s="68"/>
      <c r="B73" s="16"/>
      <c r="C73" s="16"/>
    </row>
    <row r="74" spans="1:3" x14ac:dyDescent="0.2">
      <c r="A74" s="67"/>
      <c r="B74" s="66"/>
      <c r="C74" s="16"/>
    </row>
    <row r="75" spans="1:3" x14ac:dyDescent="0.2">
      <c r="A75" s="51"/>
      <c r="B75" s="16"/>
      <c r="C75" s="16"/>
    </row>
    <row r="76" spans="1:3" x14ac:dyDescent="0.2">
      <c r="A76" s="51"/>
      <c r="B76" s="16"/>
      <c r="C76" s="16"/>
    </row>
    <row r="77" spans="1:3" x14ac:dyDescent="0.2">
      <c r="A77" s="51"/>
      <c r="B77" s="16"/>
      <c r="C77" s="16"/>
    </row>
    <row r="78" spans="1:3" x14ac:dyDescent="0.2">
      <c r="A78" s="71"/>
      <c r="B78" s="72"/>
      <c r="C78" s="73"/>
    </row>
    <row r="79" spans="1:3" x14ac:dyDescent="0.2">
      <c r="A79" s="67"/>
      <c r="B79" s="66"/>
      <c r="C79" s="16"/>
    </row>
    <row r="80" spans="1:3" x14ac:dyDescent="0.2">
      <c r="A80" s="51"/>
      <c r="B80" s="16"/>
      <c r="C80" s="16"/>
    </row>
    <row r="81" spans="1:3" x14ac:dyDescent="0.2">
      <c r="A81" s="51"/>
      <c r="B81" s="16"/>
      <c r="C81" s="16"/>
    </row>
    <row r="82" spans="1:3" x14ac:dyDescent="0.2">
      <c r="A82" s="71"/>
      <c r="B82" s="72"/>
      <c r="C82" s="73"/>
    </row>
    <row r="83" spans="1:3" x14ac:dyDescent="0.2">
      <c r="A83" s="51"/>
      <c r="B83" s="66"/>
      <c r="C83" s="16"/>
    </row>
    <row r="84" spans="1:3" x14ac:dyDescent="0.2">
      <c r="A84" s="67"/>
      <c r="B84" s="66"/>
      <c r="C84" s="16"/>
    </row>
    <row r="85" spans="1:3" x14ac:dyDescent="0.2">
      <c r="A85" s="51"/>
      <c r="B85" s="66"/>
      <c r="C85" s="16"/>
    </row>
    <row r="86" spans="1:3" x14ac:dyDescent="0.2">
      <c r="A86" s="67"/>
      <c r="B86" s="66"/>
      <c r="C86" s="16"/>
    </row>
    <row r="87" spans="1:3" x14ac:dyDescent="0.2">
      <c r="A87" s="74"/>
      <c r="B87" s="16"/>
      <c r="C87" s="16"/>
    </row>
    <row r="88" spans="1:3" x14ac:dyDescent="0.2">
      <c r="A88" s="74"/>
      <c r="B88" s="16"/>
      <c r="C88" s="16"/>
    </row>
    <row r="89" spans="1:3" x14ac:dyDescent="0.2">
      <c r="A89" s="67"/>
      <c r="B89" s="66"/>
      <c r="C89" s="16"/>
    </row>
    <row r="90" spans="1:3" x14ac:dyDescent="0.2">
      <c r="A90" s="51"/>
      <c r="B90" s="66"/>
      <c r="C90" s="16"/>
    </row>
    <row r="91" spans="1:3" x14ac:dyDescent="0.2">
      <c r="A91" s="74"/>
      <c r="B91" s="16"/>
      <c r="C91" s="16"/>
    </row>
    <row r="92" spans="1:3" x14ac:dyDescent="0.2">
      <c r="A92" s="67"/>
      <c r="B92" s="66"/>
      <c r="C92" s="16"/>
    </row>
    <row r="93" spans="1:3" x14ac:dyDescent="0.2">
      <c r="A93" s="74"/>
      <c r="B93" s="16"/>
      <c r="C93" s="16"/>
    </row>
    <row r="94" spans="1:3" x14ac:dyDescent="0.2">
      <c r="A94" s="71"/>
      <c r="B94" s="72"/>
      <c r="C94" s="73"/>
    </row>
    <row r="95" spans="1:3" x14ac:dyDescent="0.2">
      <c r="A95" s="74"/>
      <c r="B95" s="16"/>
      <c r="C95" s="16"/>
    </row>
    <row r="96" spans="1:3" x14ac:dyDescent="0.2">
      <c r="A96" s="67"/>
      <c r="B96" s="66"/>
      <c r="C96" s="16"/>
    </row>
    <row r="97" spans="1:3" x14ac:dyDescent="0.2">
      <c r="A97" s="67"/>
      <c r="B97" s="66"/>
      <c r="C97" s="16"/>
    </row>
    <row r="98" spans="1:3" x14ac:dyDescent="0.2">
      <c r="A98" s="67"/>
      <c r="B98" s="66"/>
      <c r="C98" s="16"/>
    </row>
    <row r="99" spans="1:3" x14ac:dyDescent="0.2">
      <c r="A99" s="51"/>
      <c r="B99" s="66"/>
      <c r="C99" s="16"/>
    </row>
    <row r="100" spans="1:3" x14ac:dyDescent="0.2">
      <c r="A100" s="67"/>
      <c r="B100" s="66"/>
      <c r="C100" s="16"/>
    </row>
    <row r="101" spans="1:3" x14ac:dyDescent="0.2">
      <c r="A101" s="74"/>
      <c r="B101" s="16"/>
      <c r="C101" s="16"/>
    </row>
    <row r="102" spans="1:3" x14ac:dyDescent="0.2">
      <c r="A102" s="74"/>
      <c r="B102" s="16"/>
      <c r="C102" s="16"/>
    </row>
    <row r="103" spans="1:3" x14ac:dyDescent="0.2">
      <c r="A103" s="74"/>
      <c r="B103" s="16"/>
      <c r="C103" s="16"/>
    </row>
    <row r="104" spans="1:3" x14ac:dyDescent="0.2">
      <c r="A104" s="74"/>
      <c r="B104" s="16"/>
      <c r="C104" s="16"/>
    </row>
    <row r="105" spans="1:3" x14ac:dyDescent="0.2">
      <c r="A105" s="74"/>
      <c r="B105" s="16"/>
      <c r="C105" s="16"/>
    </row>
    <row r="106" spans="1:3" x14ac:dyDescent="0.2">
      <c r="A106" s="74"/>
      <c r="B106" s="16"/>
      <c r="C106" s="16"/>
    </row>
    <row r="107" spans="1:3" x14ac:dyDescent="0.2">
      <c r="A107" s="74"/>
      <c r="B107" s="16"/>
      <c r="C107" s="16"/>
    </row>
    <row r="108" spans="1:3" x14ac:dyDescent="0.2">
      <c r="A108" s="74"/>
      <c r="B108" s="16"/>
      <c r="C108" s="16"/>
    </row>
    <row r="109" spans="1:3" x14ac:dyDescent="0.2">
      <c r="A109" s="74"/>
      <c r="B109" s="16"/>
      <c r="C109" s="16"/>
    </row>
    <row r="110" spans="1:3" x14ac:dyDescent="0.2">
      <c r="A110" s="74"/>
      <c r="B110" s="16"/>
      <c r="C110" s="16"/>
    </row>
    <row r="111" spans="1:3" x14ac:dyDescent="0.2">
      <c r="A111" s="71"/>
      <c r="B111" s="72"/>
      <c r="C111" s="73"/>
    </row>
    <row r="112" spans="1:3" x14ac:dyDescent="0.2">
      <c r="A112" s="51"/>
      <c r="B112" s="66"/>
      <c r="C112" s="16"/>
    </row>
    <row r="113" spans="1:3" x14ac:dyDescent="0.2">
      <c r="A113" s="67"/>
      <c r="B113" s="66"/>
      <c r="C113" s="16"/>
    </row>
    <row r="114" spans="1:3" x14ac:dyDescent="0.2">
      <c r="A114" s="67"/>
      <c r="B114" s="66"/>
      <c r="C114" s="16"/>
    </row>
    <row r="115" spans="1:3" x14ac:dyDescent="0.2">
      <c r="A115" s="67"/>
      <c r="B115" s="66"/>
      <c r="C115" s="16"/>
    </row>
    <row r="116" spans="1:3" x14ac:dyDescent="0.2">
      <c r="A116" s="67"/>
      <c r="B116" s="66"/>
      <c r="C116" s="16"/>
    </row>
    <row r="117" spans="1:3" x14ac:dyDescent="0.2">
      <c r="A117" s="74"/>
      <c r="B117" s="16"/>
      <c r="C117" s="16"/>
    </row>
    <row r="118" spans="1:3" x14ac:dyDescent="0.2">
      <c r="A118" s="67"/>
      <c r="B118" s="66"/>
      <c r="C118" s="16"/>
    </row>
    <row r="119" spans="1:3" x14ac:dyDescent="0.2">
      <c r="A119" s="74"/>
      <c r="B119" s="16"/>
      <c r="C119" s="16"/>
    </row>
    <row r="120" spans="1:3" x14ac:dyDescent="0.2">
      <c r="A120" s="74"/>
      <c r="B120" s="16"/>
      <c r="C120" s="16"/>
    </row>
    <row r="121" spans="1:3" x14ac:dyDescent="0.2">
      <c r="A121" s="74"/>
      <c r="B121" s="16"/>
      <c r="C121" s="16"/>
    </row>
    <row r="122" spans="1:3" x14ac:dyDescent="0.2">
      <c r="A122" s="74"/>
      <c r="B122" s="16"/>
      <c r="C122" s="16"/>
    </row>
  </sheetData>
  <conditionalFormatting sqref="C2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BFB9-5BC1-4C41-99F5-B34D252C7C6D}">
  <dimension ref="A1:A24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9.1640625" style="75"/>
  </cols>
  <sheetData>
    <row r="1" spans="1:1" x14ac:dyDescent="0.2">
      <c r="A1" s="75" t="s">
        <v>22</v>
      </c>
    </row>
    <row r="2" spans="1:1" x14ac:dyDescent="0.2">
      <c r="A2" s="75">
        <v>0.22</v>
      </c>
    </row>
    <row r="3" spans="1:1" x14ac:dyDescent="0.2">
      <c r="A3" s="75" t="s">
        <v>23</v>
      </c>
    </row>
    <row r="4" spans="1:1" x14ac:dyDescent="0.2">
      <c r="A4" s="75" t="s">
        <v>29</v>
      </c>
    </row>
    <row r="5" spans="1:1" x14ac:dyDescent="0.2">
      <c r="A5" s="75" t="s">
        <v>27</v>
      </c>
    </row>
    <row r="6" spans="1:1" x14ac:dyDescent="0.2">
      <c r="A6" s="75" t="s">
        <v>30</v>
      </c>
    </row>
    <row r="7" spans="1:1" x14ac:dyDescent="0.2">
      <c r="A7" s="75" t="s">
        <v>31</v>
      </c>
    </row>
    <row r="8" spans="1:1" x14ac:dyDescent="0.2">
      <c r="A8" s="75" t="s">
        <v>32</v>
      </c>
    </row>
    <row r="10" spans="1:1" x14ac:dyDescent="0.2">
      <c r="A10" s="75" t="s">
        <v>33</v>
      </c>
    </row>
    <row r="11" spans="1:1" x14ac:dyDescent="0.2">
      <c r="A11" s="75" t="s">
        <v>34</v>
      </c>
    </row>
    <row r="12" spans="1:1" x14ac:dyDescent="0.2">
      <c r="A12" s="75" t="s">
        <v>35</v>
      </c>
    </row>
    <row r="13" spans="1:1" x14ac:dyDescent="0.2">
      <c r="A13" s="75" t="s">
        <v>36</v>
      </c>
    </row>
    <row r="14" spans="1:1" x14ac:dyDescent="0.2">
      <c r="A14" s="75" t="s">
        <v>37</v>
      </c>
    </row>
    <row r="15" spans="1:1" x14ac:dyDescent="0.2">
      <c r="A15" s="75" t="s">
        <v>38</v>
      </c>
    </row>
    <row r="16" spans="1:1" x14ac:dyDescent="0.2">
      <c r="A16" s="75" t="s">
        <v>39</v>
      </c>
    </row>
    <row r="17" spans="1:1" x14ac:dyDescent="0.2">
      <c r="A17" s="75" t="s">
        <v>40</v>
      </c>
    </row>
    <row r="18" spans="1:1" x14ac:dyDescent="0.2">
      <c r="A18" s="75" t="s">
        <v>41</v>
      </c>
    </row>
    <row r="19" spans="1:1" x14ac:dyDescent="0.2">
      <c r="A19" s="75" t="s">
        <v>42</v>
      </c>
    </row>
    <row r="20" spans="1:1" x14ac:dyDescent="0.2">
      <c r="A20" s="75" t="s">
        <v>43</v>
      </c>
    </row>
    <row r="21" spans="1:1" x14ac:dyDescent="0.2">
      <c r="A21" s="75" t="s">
        <v>44</v>
      </c>
    </row>
    <row r="22" spans="1:1" x14ac:dyDescent="0.2">
      <c r="A22" s="75" t="s">
        <v>45</v>
      </c>
    </row>
    <row r="23" spans="1:1" x14ac:dyDescent="0.2">
      <c r="A23" s="75" t="s">
        <v>46</v>
      </c>
    </row>
    <row r="24" spans="1:1" x14ac:dyDescent="0.2">
      <c r="A24" s="7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</vt:lpstr>
      <vt:lpstr>Junior</vt:lpstr>
      <vt:lpstr>Open sights</vt:lpstr>
      <vt:lpstr>Ladies</vt:lpstr>
      <vt:lpstr>Vets</vt:lpstr>
      <vt:lpstr>Recoil</vt:lpstr>
      <vt:lpstr>.22</vt:lpstr>
      <vt:lpstr>Competitor list</vt:lpstr>
      <vt:lpstr>reference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Fleming</dc:creator>
  <cp:keywords/>
  <dc:description/>
  <cp:lastModifiedBy>Matthew Furlong</cp:lastModifiedBy>
  <cp:revision/>
  <dcterms:created xsi:type="dcterms:W3CDTF">2018-09-03T09:34:42Z</dcterms:created>
  <dcterms:modified xsi:type="dcterms:W3CDTF">2019-11-30T19:29:28Z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d6da1685-9983-4200-87eb-8a4b392f5032</vt:lpwstr>
  </property>
</Properties>
</file>